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good_lights_21" sheetId="1" r:id="rId1"/>
    <sheet name="good_lights_20" sheetId="2" r:id="rId2"/>
    <sheet name="good_lights_19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86" i="2" l="1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<sst xmlns="http://schemas.openxmlformats.org/spreadsheetml/2006/main" count="10948" uniqueCount="7721">
  <si>
    <t>NAZWA</t>
  </si>
  <si>
    <t>ADRES</t>
  </si>
  <si>
    <t>SZERGEO</t>
  </si>
  <si>
    <t>DLGEO</t>
  </si>
  <si>
    <t>MAIL</t>
  </si>
  <si>
    <t>TELEFON</t>
  </si>
  <si>
    <t>GODZINYSOBOTA</t>
  </si>
  <si>
    <t>WOJEWÓDZTWO</t>
  </si>
  <si>
    <t>Okręgowa WM/001</t>
  </si>
  <si>
    <t>ul. Okuniewska 1 05-070 Sulejówek</t>
  </si>
  <si>
    <t>8:00-14:00</t>
  </si>
  <si>
    <t>mazowieckie</t>
  </si>
  <si>
    <t>Okręgowa WM/004</t>
  </si>
  <si>
    <t>ul Szpitalna 46 05-300 Mińsk Mazowiecki</t>
  </si>
  <si>
    <t>Podstawowa WM/006/P</t>
  </si>
  <si>
    <t>ul Sosnkowskiego 43 05-300 Mińsk Mazowiecki</t>
  </si>
  <si>
    <t>Okręgowa WM/010</t>
  </si>
  <si>
    <t>Michałów 197 05-079 Okuniew</t>
  </si>
  <si>
    <t>8:00-16:00</t>
  </si>
  <si>
    <t>Okręgowa WM/011</t>
  </si>
  <si>
    <t>Wielgolas Duchnowski 66 05-074 Halinów</t>
  </si>
  <si>
    <t>Podstawowa WM/015/P</t>
  </si>
  <si>
    <t>Stojadła ul Warszawska 84 05-300 Mińsk Mazowiecki</t>
  </si>
  <si>
    <t>Okręgowa WM/016</t>
  </si>
  <si>
    <t>Choszczówka Stojecka 61 05-300 Mińsk Mazowiecki</t>
  </si>
  <si>
    <t>Okręgowa WM/021</t>
  </si>
  <si>
    <t>ul Warszawska 2E 05-310 Kałuszyn</t>
  </si>
  <si>
    <t>Okręgowa WM/022</t>
  </si>
  <si>
    <t>Choszczówka Rudzka 1C 05-311 Dęde Wielkie</t>
  </si>
  <si>
    <t>Podstawowa WM/023/P</t>
  </si>
  <si>
    <t>Królewiec ul Boczna 3 05-300 Mińsk Mazowiecki</t>
  </si>
  <si>
    <t>Okręgowa WM/024</t>
  </si>
  <si>
    <t>Poręby Nowe 34 05-307 Dobre</t>
  </si>
  <si>
    <t>Podstawowa WM/025/P</t>
  </si>
  <si>
    <t>ul Narutowicza 41 05-071 Sulejówek</t>
  </si>
  <si>
    <t>Podstawowa WM/027/P</t>
  </si>
  <si>
    <t>Choszczówka Stojecka 33A 05-300 Mińsk Mazowiecki</t>
  </si>
  <si>
    <t>Okręgowa WM/028</t>
  </si>
  <si>
    <t>Stojadła ul Kołbielska 39c 05-300 Mińsk Mazowiecki</t>
  </si>
  <si>
    <t>Podstawowa WM/029/P</t>
  </si>
  <si>
    <t>ul Warszawskie Przedmieście 42 05-300 Mińsk mazowiecki</t>
  </si>
  <si>
    <t>Podstawowa WM/030/P</t>
  </si>
  <si>
    <t>ul Dobrzyckiego 5A 05-319 Cegłów</t>
  </si>
  <si>
    <t>Podstawowa WM/031/P</t>
  </si>
  <si>
    <t>ul Bolesława Prusa 31 05-320 Mrozy</t>
  </si>
  <si>
    <t>OSKP LHR/016</t>
  </si>
  <si>
    <t>ul. Zamojska 8, 22-530 Mircze</t>
  </si>
  <si>
    <t>50.650578</t>
  </si>
  <si>
    <t>23.893217</t>
  </si>
  <si>
    <t>mb@wp.pl</t>
  </si>
  <si>
    <t>518 093 718</t>
  </si>
  <si>
    <t>lubelskie</t>
  </si>
  <si>
    <t>Speed Car</t>
  </si>
  <si>
    <t>ul. Tomaszowska 49, 22-650 Łaszczów</t>
  </si>
  <si>
    <t>50.529213</t>
  </si>
  <si>
    <t>23.698921</t>
  </si>
  <si>
    <t>centrala@speedcar.pl</t>
  </si>
  <si>
    <t>660 543 906</t>
  </si>
  <si>
    <t>SKP Auto Franek</t>
  </si>
  <si>
    <t>ul. Lipowa 127, 17-200 Hajnówka</t>
  </si>
  <si>
    <t>52.748447</t>
  </si>
  <si>
    <t>23.597173</t>
  </si>
  <si>
    <t>pacom@o2.pl</t>
  </si>
  <si>
    <t>579 814 814</t>
  </si>
  <si>
    <t>7:00-15:00</t>
  </si>
  <si>
    <t>podlaskie</t>
  </si>
  <si>
    <t>Zakład Mechaniki Pojazdowej Leoncjusz Ławrynowicz</t>
  </si>
  <si>
    <t>ul. Warszawska 111, 17-200 Hajnówka</t>
  </si>
  <si>
    <t>52.724417</t>
  </si>
  <si>
    <t>23.577048</t>
  </si>
  <si>
    <t>autoserwis@lawrynowicz52.pl</t>
  </si>
  <si>
    <t>856 832 961</t>
  </si>
  <si>
    <t>7:00-13:00</t>
  </si>
  <si>
    <t>STW Andrzej Kiryluk</t>
  </si>
  <si>
    <t>ul. Wiejska 1, 17-200 Hajnówka</t>
  </si>
  <si>
    <t>52.734171</t>
  </si>
  <si>
    <t>23.567081</t>
  </si>
  <si>
    <t>phuwiera@wp.pl</t>
  </si>
  <si>
    <t>575 984 201</t>
  </si>
  <si>
    <t>SKP GS Samopomoc Chłopska</t>
  </si>
  <si>
    <t>ul. Bielska 110, 17-200 Hajnówka</t>
  </si>
  <si>
    <t>52.741797</t>
  </si>
  <si>
    <t>23.552236</t>
  </si>
  <si>
    <t>gshaj@wp.pl</t>
  </si>
  <si>
    <t>570 552 839</t>
  </si>
  <si>
    <t>PSP Hrubieszów</t>
  </si>
  <si>
    <t>ul. Gródecka 36, 22-500 Hrubieszów</t>
  </si>
  <si>
    <t>50.481539</t>
  </si>
  <si>
    <t>23.544368</t>
  </si>
  <si>
    <t>846 962 655</t>
  </si>
  <si>
    <t>7:30-15:30</t>
  </si>
  <si>
    <t>OSKP Zaprzała</t>
  </si>
  <si>
    <t>ul. Kolejowa 12A, 22-500 Hrubieszów</t>
  </si>
  <si>
    <t>50.474523</t>
  </si>
  <si>
    <t>23.541225</t>
  </si>
  <si>
    <t>biuro@zaprzala.pl</t>
  </si>
  <si>
    <t>846 965 506</t>
  </si>
  <si>
    <t>PSK</t>
  </si>
  <si>
    <t>ul. Kolejowa 46, 22-500 Hrubieszów</t>
  </si>
  <si>
    <t>50.474239</t>
  </si>
  <si>
    <t>23.540866</t>
  </si>
  <si>
    <t>533 515 174</t>
  </si>
  <si>
    <t>8:00-18:00</t>
  </si>
  <si>
    <t>AM Trans</t>
  </si>
  <si>
    <t>ul. Przemysłowa 28, 22-100 Chełm</t>
  </si>
  <si>
    <t>51.184490</t>
  </si>
  <si>
    <t>23.520079</t>
  </si>
  <si>
    <t>amtrans.chelm@interia.pl</t>
  </si>
  <si>
    <t>509 110 051</t>
  </si>
  <si>
    <t>7:00-20:00</t>
  </si>
  <si>
    <t>Okręgowa Stacja Kontroli Pojazdów Radosław Kalinowski</t>
  </si>
  <si>
    <t>ul. Kryńska 32, 16-100 Sokółka</t>
  </si>
  <si>
    <t>53.399977</t>
  </si>
  <si>
    <t>23.517447</t>
  </si>
  <si>
    <t>857 114 117</t>
  </si>
  <si>
    <t>Margut Okręgowa Stacja Kontroli Pojazdów</t>
  </si>
  <si>
    <t>ul. Mariańska 51, 16-100 Sokółka</t>
  </si>
  <si>
    <t>53.414939</t>
  </si>
  <si>
    <t>23.502577</t>
  </si>
  <si>
    <t>margutsokolka@gemail.com</t>
  </si>
  <si>
    <t>857 118 977</t>
  </si>
  <si>
    <t>Dapex</t>
  </si>
  <si>
    <t>ul. Rampa Brzeska 25, 22-100 Chełm</t>
  </si>
  <si>
    <t>51.143205</t>
  </si>
  <si>
    <t>23.494496</t>
  </si>
  <si>
    <t>oskp@dapex.pl</t>
  </si>
  <si>
    <t>825 643 659</t>
  </si>
  <si>
    <t>ul. Kolejowa 38, 21-100 Chełm</t>
  </si>
  <si>
    <t>51.138389</t>
  </si>
  <si>
    <t>23.486865</t>
  </si>
  <si>
    <t>825 652 104</t>
  </si>
  <si>
    <t>ul. Kolejowa 38, 22-100 Chełm</t>
  </si>
  <si>
    <t>51.138412</t>
  </si>
  <si>
    <t>23.486858</t>
  </si>
  <si>
    <t>SKP Auto-Lux</t>
  </si>
  <si>
    <t>ul. Kryształowa 4, 22-550 Werbkowice</t>
  </si>
  <si>
    <t>50.451176</t>
  </si>
  <si>
    <t>23.461099</t>
  </si>
  <si>
    <t>pastuszak@op.pl</t>
  </si>
  <si>
    <t>513 125 956</t>
  </si>
  <si>
    <t>7:00-17:00</t>
  </si>
  <si>
    <t>4Koła</t>
  </si>
  <si>
    <t>ul. Wierzbowa 3, 22-100 Chełm</t>
  </si>
  <si>
    <t>51.144433</t>
  </si>
  <si>
    <t>23.452866</t>
  </si>
  <si>
    <t>825 656 836</t>
  </si>
  <si>
    <t>Auto-Kuceł</t>
  </si>
  <si>
    <t>Podbełżec 9, 26-600 Podbełżec</t>
  </si>
  <si>
    <t>50.404058</t>
  </si>
  <si>
    <t>23.435265</t>
  </si>
  <si>
    <t>autoszyby-tomaszów@wp.pl</t>
  </si>
  <si>
    <t>600 065 691</t>
  </si>
  <si>
    <t>Okręgowa Stacja Kontroli</t>
  </si>
  <si>
    <t>ul. Lwowska 126, 22-600 Tomaszów Lubelski</t>
  </si>
  <si>
    <t>50.435905</t>
  </si>
  <si>
    <t>23.419222</t>
  </si>
  <si>
    <t>dystrybucjagazu@op.pl</t>
  </si>
  <si>
    <t>846 650 904</t>
  </si>
  <si>
    <t>Autodiagnostyka</t>
  </si>
  <si>
    <t>ul. Zamojska 7, 22-600 Rogóźno</t>
  </si>
  <si>
    <t>50.467963</t>
  </si>
  <si>
    <t>23.417541</t>
  </si>
  <si>
    <t>autodiagnostyka@tl24.pl</t>
  </si>
  <si>
    <t>846658333 lub 504216372</t>
  </si>
  <si>
    <t>8:00-13:00</t>
  </si>
  <si>
    <t>Okręgowa Stacja Kontroli Pojazdów</t>
  </si>
  <si>
    <t>ul. Łąkowa 26, 16-500 Sejny</t>
  </si>
  <si>
    <t>54.112263</t>
  </si>
  <si>
    <t>23.342126</t>
  </si>
  <si>
    <t>norwa@wp.pl</t>
  </si>
  <si>
    <t>691 441 321</t>
  </si>
  <si>
    <t>PUH ROLTEX-SIEDLISZCZE Sp. z o.o</t>
  </si>
  <si>
    <t>ul. Chełmska 18, 22-150 Wierzbica Osiedla</t>
  </si>
  <si>
    <t>51.259612</t>
  </si>
  <si>
    <t>23.308940</t>
  </si>
  <si>
    <t>roltexsiedliszcze@o2.pl</t>
  </si>
  <si>
    <t>517 259 927</t>
  </si>
  <si>
    <t>ul. Przemysłowa 18, 22-360 Rejowiec</t>
  </si>
  <si>
    <t>51.097402</t>
  </si>
  <si>
    <t>23.298600</t>
  </si>
  <si>
    <t>505 175 823</t>
  </si>
  <si>
    <t>8:00-11:00</t>
  </si>
  <si>
    <t>FB AUTO-MOTO Podstawowa Stacja Kontroli Pojazdów</t>
  </si>
  <si>
    <t>ul. Stanisławowo 6, 15-604 Stanisławowo</t>
  </si>
  <si>
    <t>53.082611</t>
  </si>
  <si>
    <t>23.201070</t>
  </si>
  <si>
    <t>668 700 944</t>
  </si>
  <si>
    <t>10:00-15:00</t>
  </si>
  <si>
    <t>ProCar Mirosław Prokopiuk</t>
  </si>
  <si>
    <t>ul. Kleeberga 19, 17-100 Bielsk Podlaski</t>
  </si>
  <si>
    <t>52.782229</t>
  </si>
  <si>
    <t>23.186416</t>
  </si>
  <si>
    <t>procar@procarserwis.pl</t>
  </si>
  <si>
    <t>857 302 288</t>
  </si>
  <si>
    <t>Motobis sp. z o.o.</t>
  </si>
  <si>
    <t>ul. 3 Maja 18, 17-100 Bielsk Podlaski, ul.3 Bielsk Podlaski</t>
  </si>
  <si>
    <t>52.771091</t>
  </si>
  <si>
    <t>23.185548</t>
  </si>
  <si>
    <t>serwis@motobis.pl</t>
  </si>
  <si>
    <t>857 302 007</t>
  </si>
  <si>
    <t>Podstawowa Stacja Kontroli Pojazdów - Spółdzielnia Usług Rolniczych</t>
  </si>
  <si>
    <t>ul. Mickiewicza 5, 16-515 Puńsk</t>
  </si>
  <si>
    <t>54.253446</t>
  </si>
  <si>
    <t>23.184473</t>
  </si>
  <si>
    <t>surpunsk@mgmnet.pl</t>
  </si>
  <si>
    <t>875 161 023</t>
  </si>
  <si>
    <t>ul. Chełmska 1, 22-130 Siedliszcze</t>
  </si>
  <si>
    <t>51.175805</t>
  </si>
  <si>
    <t>23.178155</t>
  </si>
  <si>
    <t>509 633 785</t>
  </si>
  <si>
    <t>Automobil Klub Podlaski</t>
  </si>
  <si>
    <t>ul. Branickiego 19, 15-085 Białystok</t>
  </si>
  <si>
    <t>53.128226</t>
  </si>
  <si>
    <t>23.175528</t>
  </si>
  <si>
    <t>857 327 685</t>
  </si>
  <si>
    <t>RS Auto 15-stka Stacja Kontroli pojazdów</t>
  </si>
  <si>
    <t>ul. Tysiąclecia PP 8, 15-111 Białystok</t>
  </si>
  <si>
    <t>53.14947</t>
  </si>
  <si>
    <t>23.157623</t>
  </si>
  <si>
    <t>533 331 515</t>
  </si>
  <si>
    <t>MIREX</t>
  </si>
  <si>
    <t>Brzeska 111, 21-500 Biała Podlaska</t>
  </si>
  <si>
    <t>52.0384681</t>
  </si>
  <si>
    <t>23.1507523</t>
  </si>
  <si>
    <t>mirex.brzeska@bosch-service.pl</t>
  </si>
  <si>
    <t>833 424 121</t>
  </si>
  <si>
    <t>MIREX Bosch Car Serwis</t>
  </si>
  <si>
    <t>Północna 16, 21-500 Biała Podlaska</t>
  </si>
  <si>
    <t>52.0441397</t>
  </si>
  <si>
    <t>23.1466819</t>
  </si>
  <si>
    <t>mirex.polnocna@bosch-service.pl</t>
  </si>
  <si>
    <t>834 115 566</t>
  </si>
  <si>
    <t>Profit-Plus Andrzej Łuków</t>
  </si>
  <si>
    <t>ul. Sienkiewicza 4a, 37-611 Cieszanów</t>
  </si>
  <si>
    <t>50.23983573</t>
  </si>
  <si>
    <t>23.1318907</t>
  </si>
  <si>
    <t>604 904 197</t>
  </si>
  <si>
    <t>podkarpackie</t>
  </si>
  <si>
    <t>RS Auto Stacja Kontroli Pojazdów</t>
  </si>
  <si>
    <t>ul. Składowa 1, 15-399 Białystok</t>
  </si>
  <si>
    <t>53.122726</t>
  </si>
  <si>
    <t>23.123709</t>
  </si>
  <si>
    <t>667 772 886</t>
  </si>
  <si>
    <t>TOP AUTO Autoryzowany Dealer Opel</t>
  </si>
  <si>
    <t>ul. Gen. Maczka 66, 15-691 Białystok</t>
  </si>
  <si>
    <t>53.160432</t>
  </si>
  <si>
    <t>23.119957</t>
  </si>
  <si>
    <t>856 543 344</t>
  </si>
  <si>
    <t>8:00-15:00</t>
  </si>
  <si>
    <t>PZM</t>
  </si>
  <si>
    <t>ul. Wierzbowa 8, 15-743 Białystok</t>
  </si>
  <si>
    <t>53.1388817</t>
  </si>
  <si>
    <t>23.1198748</t>
  </si>
  <si>
    <t>kontrola-pojazdów.bialystok@pzm.pl</t>
  </si>
  <si>
    <t>856 512 496</t>
  </si>
  <si>
    <t>ul. Jana Pawła II 15, 21-500 Biała Podlaska</t>
  </si>
  <si>
    <t>52.043536</t>
  </si>
  <si>
    <t>23.116840</t>
  </si>
  <si>
    <t>833 433 337</t>
  </si>
  <si>
    <t>8:00-17:00</t>
  </si>
  <si>
    <t>Jan Wilk Stacja Obsługi Pojazdów</t>
  </si>
  <si>
    <t>ul. Rzemieślnicza 4, 37-600 Lubaczów</t>
  </si>
  <si>
    <t>50.14885</t>
  </si>
  <si>
    <t>23.11411</t>
  </si>
  <si>
    <t>692 004 051</t>
  </si>
  <si>
    <t>Smyk s.c.</t>
  </si>
  <si>
    <t>ul. Grobla 29, 22-300 Krasnystaw</t>
  </si>
  <si>
    <t>50.59018</t>
  </si>
  <si>
    <t>23.10505</t>
  </si>
  <si>
    <t>smyksc@o2.pl</t>
  </si>
  <si>
    <t>825 421 505</t>
  </si>
  <si>
    <t>AUTOVIVA</t>
  </si>
  <si>
    <t>ul. Przemysłowa 7, 22-300 Krasnystaw</t>
  </si>
  <si>
    <t>50.59099</t>
  </si>
  <si>
    <t>23.10398</t>
  </si>
  <si>
    <t>autovivak@gmail.com</t>
  </si>
  <si>
    <t>825 762 073</t>
  </si>
  <si>
    <t>Car-Gaz I s.c.</t>
  </si>
  <si>
    <t>Wólka Orłowska 65, 22-375 Izbica</t>
  </si>
  <si>
    <t>50.55143</t>
  </si>
  <si>
    <t>23.10322</t>
  </si>
  <si>
    <t>Cargaz1@o2.pl</t>
  </si>
  <si>
    <t>503 606 997</t>
  </si>
  <si>
    <t>7:00-16:00</t>
  </si>
  <si>
    <t>ASMOT Krasnystaw</t>
  </si>
  <si>
    <t>Zakręcie 2H, 22-300 Krasnystaw</t>
  </si>
  <si>
    <t>50.59449</t>
  </si>
  <si>
    <t>23.08305</t>
  </si>
  <si>
    <t>gg9099129</t>
  </si>
  <si>
    <t>825 764 520</t>
  </si>
  <si>
    <t>7:00-14:00</t>
  </si>
  <si>
    <t>ul. Krupniki 25, 15-641 Białystok</t>
  </si>
  <si>
    <t>53.130576</t>
  </si>
  <si>
    <t>23.063918</t>
  </si>
  <si>
    <t>856 616 802</t>
  </si>
  <si>
    <t>LSW/018/P PSKP ALLSAT Paweł Parcheta</t>
  </si>
  <si>
    <t>Trawniki-Kolonia 46, 21-044 Trawniki</t>
  </si>
  <si>
    <t>51.146724</t>
  </si>
  <si>
    <t>22.986568</t>
  </si>
  <si>
    <t>serwis@allsat.pl</t>
  </si>
  <si>
    <t>727 726 555</t>
  </si>
  <si>
    <t>Okręgowa Stacja Kontroli Pojazdów Henryk Jarmoszko</t>
  </si>
  <si>
    <t>ul. Słowackiego 68, 16-300 Augustów</t>
  </si>
  <si>
    <t>53.828674</t>
  </si>
  <si>
    <t>22.970251</t>
  </si>
  <si>
    <t>strertranas@gmail.com</t>
  </si>
  <si>
    <t>876 432 834</t>
  </si>
  <si>
    <t>Auto-Handel WIGRY</t>
  </si>
  <si>
    <t>ul. Pułaskiego 123, 16-400 Suwałki</t>
  </si>
  <si>
    <t>54.136628</t>
  </si>
  <si>
    <t>22.949092</t>
  </si>
  <si>
    <t>kontakt@autowigry.suwalki.pl</t>
  </si>
  <si>
    <t>875 675 130</t>
  </si>
  <si>
    <t>PZM Suwałki Stacja Kontroli Pojazdów</t>
  </si>
  <si>
    <t>ul. Waryńskiego 26B, 16-400 Suwałki</t>
  </si>
  <si>
    <t>54.098375</t>
  </si>
  <si>
    <t>22.944642</t>
  </si>
  <si>
    <t>855 666 668</t>
  </si>
  <si>
    <t>54.098328</t>
  </si>
  <si>
    <t>22.9440908</t>
  </si>
  <si>
    <t>suwałki@pzm.pl</t>
  </si>
  <si>
    <t>506 624 506</t>
  </si>
  <si>
    <t>Bosch Car Service Racis Okręgowa Stacja Kontroli Pojazdów</t>
  </si>
  <si>
    <t>ul. Filipowska 31, 16-400 Suwałki</t>
  </si>
  <si>
    <t>54.099368</t>
  </si>
  <si>
    <t>22.911054</t>
  </si>
  <si>
    <t>racis@bosch-service.pl</t>
  </si>
  <si>
    <t>875 650 703</t>
  </si>
  <si>
    <t>Volvo Trucks Gab - Trans Serwis&amp;Transport&amp;Toll Collect&amp;Badania Techniczne</t>
  </si>
  <si>
    <t>ul. Raczkowska 167, 16-400 Suwałki</t>
  </si>
  <si>
    <t>54.065908</t>
  </si>
  <si>
    <t>22.907268</t>
  </si>
  <si>
    <t>oskp@gab-trans.pl</t>
  </si>
  <si>
    <t>572 908 007</t>
  </si>
  <si>
    <t>Orion</t>
  </si>
  <si>
    <t>ul. Lubartowska 11, 21-200 Parczew</t>
  </si>
  <si>
    <t>51.64954</t>
  </si>
  <si>
    <t>22.90663</t>
  </si>
  <si>
    <t>polmod@op.pl</t>
  </si>
  <si>
    <t>518 722 844</t>
  </si>
  <si>
    <t>ORION</t>
  </si>
  <si>
    <t>ul. Lubartowska 12, 21-200 Parczew</t>
  </si>
  <si>
    <t>51.649425</t>
  </si>
  <si>
    <t>22.904413</t>
  </si>
  <si>
    <t>BOSCH</t>
  </si>
  <si>
    <t>ul. Lubartowska 17, 21-200 Parczew</t>
  </si>
  <si>
    <t>51.650015</t>
  </si>
  <si>
    <t>22.900816</t>
  </si>
  <si>
    <t>833 111 181</t>
  </si>
  <si>
    <t>ul. Polna 4, 21-010 Łęczna</t>
  </si>
  <si>
    <t>51.297679</t>
  </si>
  <si>
    <t>22.892794</t>
  </si>
  <si>
    <t>814 627 462</t>
  </si>
  <si>
    <t>Fast Fix grupa SpeedCar</t>
  </si>
  <si>
    <t>ul. Długa 4a, 23-407 Tereszpol</t>
  </si>
  <si>
    <t>50.596199</t>
  </si>
  <si>
    <t>22.879018</t>
  </si>
  <si>
    <t>fastfix@poczta.onet.pl</t>
  </si>
  <si>
    <t>602 582 379</t>
  </si>
  <si>
    <t>Fast Fix</t>
  </si>
  <si>
    <t>ul. Długa 4, 33-407 Tereszpol</t>
  </si>
  <si>
    <t>22.879001</t>
  </si>
  <si>
    <t>7:00-15:30</t>
  </si>
  <si>
    <t>FAST-FIX Speed Car</t>
  </si>
  <si>
    <t>ul. Długa 4, 23-407 Tereszpol</t>
  </si>
  <si>
    <t>50.596262</t>
  </si>
  <si>
    <t>22.878987</t>
  </si>
  <si>
    <t>małopolskie</t>
  </si>
  <si>
    <t>ul. Kościuszki 11, 17-300 Siemiatycze</t>
  </si>
  <si>
    <t>52.427017</t>
  </si>
  <si>
    <t>22.872256</t>
  </si>
  <si>
    <t>siemiatycze@pzm.pl</t>
  </si>
  <si>
    <t>510 198 115</t>
  </si>
  <si>
    <t>Auto Par</t>
  </si>
  <si>
    <t>ul. Przemysłowa 3, 21-200 Parczew</t>
  </si>
  <si>
    <t>51.622083</t>
  </si>
  <si>
    <t>22.869812</t>
  </si>
  <si>
    <t>793 773 960</t>
  </si>
  <si>
    <t>7:30-15:00</t>
  </si>
  <si>
    <t>Auto Serwis Monika Krasowska</t>
  </si>
  <si>
    <t>ul. Ciechanowiecka 44, 17-300 Siemiatycze</t>
  </si>
  <si>
    <t>52.437700</t>
  </si>
  <si>
    <t>22.854712</t>
  </si>
  <si>
    <t>monika-mik@wp.pl</t>
  </si>
  <si>
    <t>856 561 470</t>
  </si>
  <si>
    <t>Żółkiewka 104, 22-335 Żółkiewka</t>
  </si>
  <si>
    <t>50.910553</t>
  </si>
  <si>
    <t>22.835617</t>
  </si>
  <si>
    <t>724 624 660</t>
  </si>
  <si>
    <t>SKP Meg - Gaz</t>
  </si>
  <si>
    <t>ul. Lwowska 100, 37-700 Przemyśl</t>
  </si>
  <si>
    <t>49.783362</t>
  </si>
  <si>
    <t>22.829741</t>
  </si>
  <si>
    <t>SKP Mariusz Franków</t>
  </si>
  <si>
    <t>ul. Al. Solidarności 2, 37-700 Przemyśl</t>
  </si>
  <si>
    <t>49.783837</t>
  </si>
  <si>
    <t>22.797936</t>
  </si>
  <si>
    <t>ul. Dworskiego 106, 37-700 Przemyśl</t>
  </si>
  <si>
    <t>49.776561</t>
  </si>
  <si>
    <t>22.794213</t>
  </si>
  <si>
    <t>ul. Monte Cassino 18, 37-700 Przemyśl</t>
  </si>
  <si>
    <t>49.806822</t>
  </si>
  <si>
    <t>22.786268</t>
  </si>
  <si>
    <t>SKP Auto - Styl</t>
  </si>
  <si>
    <t>ul. Krakowska 30, 37-700 Przemyśl</t>
  </si>
  <si>
    <t>49.807031</t>
  </si>
  <si>
    <t>22.771435</t>
  </si>
  <si>
    <t>ZURiS</t>
  </si>
  <si>
    <t>ul. Zamojska 104, 23-400 Biłgoraj</t>
  </si>
  <si>
    <t>50.551658</t>
  </si>
  <si>
    <t>22.752430</t>
  </si>
  <si>
    <t>846 880 568</t>
  </si>
  <si>
    <t>Inter Test</t>
  </si>
  <si>
    <t>ul. Targowa 19, 23-420 Tarnogród</t>
  </si>
  <si>
    <t>50.363131</t>
  </si>
  <si>
    <t>22.740378</t>
  </si>
  <si>
    <t>biuro@neptis.pl</t>
  </si>
  <si>
    <t>846 898 305</t>
  </si>
  <si>
    <t>Trans Tyt</t>
  </si>
  <si>
    <t>ul. Św. Jana Pawła II 11, 23-420 Tarnogród</t>
  </si>
  <si>
    <t>50.362622</t>
  </si>
  <si>
    <t>22.735979</t>
  </si>
  <si>
    <t>transtyp@interia.eu</t>
  </si>
  <si>
    <t>846 897 065</t>
  </si>
  <si>
    <t>SKP Watkem</t>
  </si>
  <si>
    <t>Ostrów 300, 37-700 Przemyśl</t>
  </si>
  <si>
    <t>49.791919</t>
  </si>
  <si>
    <t>22.723760</t>
  </si>
  <si>
    <t>ul. Wiejska 20, 23-400 Biłgoraj</t>
  </si>
  <si>
    <t>50.524579</t>
  </si>
  <si>
    <t>22.716180</t>
  </si>
  <si>
    <t>846 867 779</t>
  </si>
  <si>
    <t>ul. Wiejska 20a, 23-400 Biłgoraj</t>
  </si>
  <si>
    <t>50.524567</t>
  </si>
  <si>
    <t>22.716179</t>
  </si>
  <si>
    <t>728 809 244</t>
  </si>
  <si>
    <t>50.524617</t>
  </si>
  <si>
    <t>22.716156</t>
  </si>
  <si>
    <t>LSW/010 OSKP Cejsi-Car Robert Słomka</t>
  </si>
  <si>
    <t>ul. Piasecka 32A, 21-007 Krępiec</t>
  </si>
  <si>
    <t>51.187311</t>
  </si>
  <si>
    <t>22.711131</t>
  </si>
  <si>
    <t>cejsicar@op.pl</t>
  </si>
  <si>
    <t>815 810 471</t>
  </si>
  <si>
    <t>ABS</t>
  </si>
  <si>
    <t>ul. Krzeszowska 55, 23-400 Biłgoraj</t>
  </si>
  <si>
    <t>50.523341</t>
  </si>
  <si>
    <t>22.705017</t>
  </si>
  <si>
    <t>846 276 880</t>
  </si>
  <si>
    <t>AUTOPIOMAR</t>
  </si>
  <si>
    <t>ul. Warszawska 25, 19-206 Rajgród</t>
  </si>
  <si>
    <t>53.730488</t>
  </si>
  <si>
    <t>22.692402</t>
  </si>
  <si>
    <t>markus69@poczta.fm</t>
  </si>
  <si>
    <t>862 721 493</t>
  </si>
  <si>
    <t>9:00-13:00</t>
  </si>
  <si>
    <t>LSW/009 OSKP WW Wanicki Sp. z o.o.</t>
  </si>
  <si>
    <t>ul. Piasecka 130, 21-040 Świdnik</t>
  </si>
  <si>
    <t>51.201235</t>
  </si>
  <si>
    <t>22.676798</t>
  </si>
  <si>
    <t>hubert.podstawka@wanicki.pl</t>
  </si>
  <si>
    <t>817 105 530</t>
  </si>
  <si>
    <t>SKP</t>
  </si>
  <si>
    <t>ul. Biłgorajska 1E, 22-440 Frampol</t>
  </si>
  <si>
    <t>50.662859</t>
  </si>
  <si>
    <t>22.674490</t>
  </si>
  <si>
    <t>skp.margo@gmeil.com</t>
  </si>
  <si>
    <t>884 881 886</t>
  </si>
  <si>
    <t>HRES przy stacji Lotos</t>
  </si>
  <si>
    <t>ul. Jana Pawła II 42, 37-500 Jarosław</t>
  </si>
  <si>
    <t>50.016092</t>
  </si>
  <si>
    <t>22.668311</t>
  </si>
  <si>
    <t>166 217 532</t>
  </si>
  <si>
    <t>ul. Piasecka 20, 21-047 Świdnik</t>
  </si>
  <si>
    <t>51.211966</t>
  </si>
  <si>
    <t>22.647915</t>
  </si>
  <si>
    <t>817 468 774</t>
  </si>
  <si>
    <t>8:00-20:00</t>
  </si>
  <si>
    <t>ul. Piasecka 20, 21-040 Świdnik</t>
  </si>
  <si>
    <t>51.212838</t>
  </si>
  <si>
    <t>22.646934</t>
  </si>
  <si>
    <t>CAR-TEST-PLUS</t>
  </si>
  <si>
    <t>Grodzisko Górne 223B, 37-306 Górne</t>
  </si>
  <si>
    <t>50.1825678</t>
  </si>
  <si>
    <t>22.6138799</t>
  </si>
  <si>
    <t>cartestplus@op.pl</t>
  </si>
  <si>
    <t>172 436 778</t>
  </si>
  <si>
    <t>CART-TEST-SKP</t>
  </si>
  <si>
    <t>Wylewa 208B, 37-530 Sieniawa</t>
  </si>
  <si>
    <t>50.1825917</t>
  </si>
  <si>
    <t>22.6138370</t>
  </si>
  <si>
    <t>cartestskp@op.pl</t>
  </si>
  <si>
    <t>533 323 833</t>
  </si>
  <si>
    <t>CAR TEST Sieniawa</t>
  </si>
  <si>
    <t>Wylewa 208C, 37-530 Sieniawa</t>
  </si>
  <si>
    <t>50.18258</t>
  </si>
  <si>
    <t>22.61351</t>
  </si>
  <si>
    <t>danych</t>
  </si>
  <si>
    <t>09:00-13:00</t>
  </si>
  <si>
    <t>OSKP Paweł Niżnik</t>
  </si>
  <si>
    <t>Gorzyce 325, 37-404 Tryńcza</t>
  </si>
  <si>
    <t>50.12075</t>
  </si>
  <si>
    <t>22.58250</t>
  </si>
  <si>
    <t>paniw.sp.k@gmail.com</t>
  </si>
  <si>
    <t>500 066 847</t>
  </si>
  <si>
    <t>Auto Test Adam Misiło</t>
  </si>
  <si>
    <t>Gorzyce 361, 37-404 Tryńcza</t>
  </si>
  <si>
    <t>50.12212</t>
  </si>
  <si>
    <t>22.57977</t>
  </si>
  <si>
    <t>skp.auto-test10@wp.pl</t>
  </si>
  <si>
    <t>665 608 810</t>
  </si>
  <si>
    <t>ASMOT Fajsławice</t>
  </si>
  <si>
    <t>Fajsławice 108, 21-060 Fajsławice</t>
  </si>
  <si>
    <t>51.05338</t>
  </si>
  <si>
    <t>22.56594</t>
  </si>
  <si>
    <t>gg1441295</t>
  </si>
  <si>
    <t>815 853 399</t>
  </si>
  <si>
    <t>PZM OZDG Sp. z o.o.</t>
  </si>
  <si>
    <t>ul. B.Prusa 8, 20-064 Lublin</t>
  </si>
  <si>
    <t>52.25317</t>
  </si>
  <si>
    <t>22.56427</t>
  </si>
  <si>
    <t>kontrola-pojazdow.lublin@pzm.pl</t>
  </si>
  <si>
    <t>815 334 285</t>
  </si>
  <si>
    <t>Centrum Kształcenia Zawodowego w Wysokiem Mazowieckiem OSKP</t>
  </si>
  <si>
    <t>ul. Pelca 11, 18 - 200 Mazowieckie</t>
  </si>
  <si>
    <t>52.9168539</t>
  </si>
  <si>
    <t>22.5255895</t>
  </si>
  <si>
    <t>lapinski.andrzej@ckzwm.edu.pl</t>
  </si>
  <si>
    <t>862752234 wew.38</t>
  </si>
  <si>
    <t>AUTOTEST POLSKA Sp. z o.o</t>
  </si>
  <si>
    <t>ul. Rudzka 70, 93-423 Łódź</t>
  </si>
  <si>
    <t>51.250464</t>
  </si>
  <si>
    <t>22.523238</t>
  </si>
  <si>
    <t>lodz5080@autotestpolska.pl</t>
  </si>
  <si>
    <t>422 080 294</t>
  </si>
  <si>
    <t>łódzkie</t>
  </si>
  <si>
    <t>ul. Jana Pawła II 15, 20-535 Lublin</t>
  </si>
  <si>
    <t>51.228311</t>
  </si>
  <si>
    <t>22.517060</t>
  </si>
  <si>
    <t>814 420 020</t>
  </si>
  <si>
    <t>ul. Jana Pawła II 15, 20-400 Lublin</t>
  </si>
  <si>
    <t>51.228429</t>
  </si>
  <si>
    <t>22.517026</t>
  </si>
  <si>
    <t>Hanesco-Speed Car</t>
  </si>
  <si>
    <t>ul. Nałęczowska 73, 20-701 Lublin</t>
  </si>
  <si>
    <t>51.2527</t>
  </si>
  <si>
    <t>22.5111</t>
  </si>
  <si>
    <t>815 361 399</t>
  </si>
  <si>
    <t>HANESCO Speed Car Lublin</t>
  </si>
  <si>
    <t>ul. Lubartowska 73, 20-400 Lublin</t>
  </si>
  <si>
    <t>51.251639</t>
  </si>
  <si>
    <t>22.509274</t>
  </si>
  <si>
    <t>Przedsiębiorstwo Handlowo Usługowe Auto Złom Jerzy Koniecko</t>
  </si>
  <si>
    <t>Toczyłowo 48, 19-200 Grajewo</t>
  </si>
  <si>
    <t>53.658809</t>
  </si>
  <si>
    <t>22.506275</t>
  </si>
  <si>
    <t>j.koniecko@op.pl</t>
  </si>
  <si>
    <t>862 728 856</t>
  </si>
  <si>
    <t>Żółkiew - Kolonia 104, 22-335 Żółkiew-Kolonia</t>
  </si>
  <si>
    <t>50.54192</t>
  </si>
  <si>
    <t>22.50066</t>
  </si>
  <si>
    <t>AUTO-CENTER</t>
  </si>
  <si>
    <t>ul. Zamostowa 2, 19-400 Olecko</t>
  </si>
  <si>
    <t>54.029152</t>
  </si>
  <si>
    <t>22.497777</t>
  </si>
  <si>
    <t>875 233 232</t>
  </si>
  <si>
    <t>warmińsko-mazurskie</t>
  </si>
  <si>
    <t>TANSBUD OLECKO</t>
  </si>
  <si>
    <t>ul. Wojska Polskiego 9, 19-400 Olecko</t>
  </si>
  <si>
    <t>54.036640</t>
  </si>
  <si>
    <t>22.497231</t>
  </si>
  <si>
    <t>875 201 473</t>
  </si>
  <si>
    <t>P.W. KRAM</t>
  </si>
  <si>
    <t>ul. Wojska Polskiego 5, 19-400 Olecko</t>
  </si>
  <si>
    <t>54.038235</t>
  </si>
  <si>
    <t>22.496439</t>
  </si>
  <si>
    <t>570 101 740</t>
  </si>
  <si>
    <t>Hydrobud</t>
  </si>
  <si>
    <t>ul. Łąkowa 5, 37-200 Przeworsk</t>
  </si>
  <si>
    <t>50.07306</t>
  </si>
  <si>
    <t>22.49510</t>
  </si>
  <si>
    <t>skp@hydrobud.przeworsk.pl</t>
  </si>
  <si>
    <t>166 491 119</t>
  </si>
  <si>
    <t>AUTO-BEKA</t>
  </si>
  <si>
    <t>ul. Ełcka, 19-400 Olecko</t>
  </si>
  <si>
    <t>54.027611</t>
  </si>
  <si>
    <t>22.494047</t>
  </si>
  <si>
    <t>875 239 431</t>
  </si>
  <si>
    <t>Watkem</t>
  </si>
  <si>
    <t>ul. Skłodowskiej 5, 37-200 Przeworsk</t>
  </si>
  <si>
    <t>50.06356</t>
  </si>
  <si>
    <t>22.49037</t>
  </si>
  <si>
    <t>skp.przeworsk@watkem.pl</t>
  </si>
  <si>
    <t>166 480 230</t>
  </si>
  <si>
    <t>Firma “ELINSBUD” Wiesław Bagniak</t>
  </si>
  <si>
    <t>Kuryłówka 535, 37-303 Kuryłówka</t>
  </si>
  <si>
    <t>50.299687</t>
  </si>
  <si>
    <t>22.471560</t>
  </si>
  <si>
    <t>biuro@elinsbud.pl</t>
  </si>
  <si>
    <t>172438002 w. 24</t>
  </si>
  <si>
    <t>Okręgowa Stacja Diagnostyczna</t>
  </si>
  <si>
    <t>ul. Elewatorska 11, 19-200 Grajewo</t>
  </si>
  <si>
    <t>53.632007</t>
  </si>
  <si>
    <t>22.469720</t>
  </si>
  <si>
    <t>peleplus@wp.pl</t>
  </si>
  <si>
    <t>862728583, 504277866, 502311553</t>
  </si>
  <si>
    <t>AGRO - SERVIS Okręgowa Stacja Kontroli Pojazdów</t>
  </si>
  <si>
    <t>Elżbiecin 5, 19-200 Grajewo</t>
  </si>
  <si>
    <t>53.613315</t>
  </si>
  <si>
    <t>22.465903</t>
  </si>
  <si>
    <t>603 049 386</t>
  </si>
  <si>
    <t>INSPECTION Litwinko Krzysztof, Maciorowski Zenon S.C. Okręg.St. Kon. Poj.</t>
  </si>
  <si>
    <t>ul. Magazynowa 7, 19-200 Grajewo</t>
  </si>
  <si>
    <t>53.631542</t>
  </si>
  <si>
    <t>22.464891</t>
  </si>
  <si>
    <t>inspection.grajewo@gmail.com</t>
  </si>
  <si>
    <t>538 380 050</t>
  </si>
  <si>
    <t>Okręgowa Stacja Kontroli Pojazdów -Rudnik Tumay</t>
  </si>
  <si>
    <t>Al. Kraśnicka 222, 21-030 Lublin</t>
  </si>
  <si>
    <t>51.2224</t>
  </si>
  <si>
    <t>22.4622</t>
  </si>
  <si>
    <t>rudnik-lubelska@wp.pl</t>
  </si>
  <si>
    <t>666 372 669</t>
  </si>
  <si>
    <t>6:00-22:00</t>
  </si>
  <si>
    <t>PHU „DIAGNOSTYK” Sp z o.o.</t>
  </si>
  <si>
    <t>ul. Wiórowa 1, 19-203 Grajewo</t>
  </si>
  <si>
    <t>53.618824</t>
  </si>
  <si>
    <t>22.461481</t>
  </si>
  <si>
    <t>diagrajewo@vp.pl</t>
  </si>
  <si>
    <t>862 729 361</t>
  </si>
  <si>
    <t>AUTO-GAZ „JUNIOR”</t>
  </si>
  <si>
    <t>ul. Przemysłowa 42, 19-200 Grajewo</t>
  </si>
  <si>
    <t>53.630599</t>
  </si>
  <si>
    <t>22.457832</t>
  </si>
  <si>
    <t>autogazjunior@onet.pl</t>
  </si>
  <si>
    <t>862 724 242</t>
  </si>
  <si>
    <t>Z.U.H. Polmozbyt s.c</t>
  </si>
  <si>
    <t>ul. Piłsudskiego 33A, 19-200 Grajewo</t>
  </si>
  <si>
    <t>53.644011</t>
  </si>
  <si>
    <t>22.446956</t>
  </si>
  <si>
    <t>polmozbytgrajewo@vp.pl</t>
  </si>
  <si>
    <t>862 722 130</t>
  </si>
  <si>
    <t>PHU Adam Chwatko</t>
  </si>
  <si>
    <t>ul. Piłsudskiego 40A, 19-200 Grajewo</t>
  </si>
  <si>
    <t>53.639151</t>
  </si>
  <si>
    <t>22.438508</t>
  </si>
  <si>
    <t>skpgrajewo@onet.pl</t>
  </si>
  <si>
    <t>862 610 366</t>
  </si>
  <si>
    <t>Bosch Car Service AUTO-BAJEX</t>
  </si>
  <si>
    <t>Stare Miasto 184a, 37-300 Leżajsk</t>
  </si>
  <si>
    <t>50.291564</t>
  </si>
  <si>
    <t>22.434976</t>
  </si>
  <si>
    <t>auto-bajex@bosch-service.pl</t>
  </si>
  <si>
    <t>172 428 284</t>
  </si>
  <si>
    <t>Car-Test-Plus</t>
  </si>
  <si>
    <t>Grodzisko Górne 223b, 37-306 Grodzisko Dolne</t>
  </si>
  <si>
    <t>50.187400</t>
  </si>
  <si>
    <t>22.433436</t>
  </si>
  <si>
    <t>PPHU POM Sp. z o.o.</t>
  </si>
  <si>
    <t>Wierzawice 874, 37-300 Leżajsk</t>
  </si>
  <si>
    <t>50.247741</t>
  </si>
  <si>
    <t>22.433311</t>
  </si>
  <si>
    <t>oskp@pphupom.pl</t>
  </si>
  <si>
    <t>172 421 453</t>
  </si>
  <si>
    <t>Grażyna Szemborn</t>
  </si>
  <si>
    <t>Stare Miasto 24a, 37-300 Leżajsk</t>
  </si>
  <si>
    <t>50.276112</t>
  </si>
  <si>
    <t>22.426113</t>
  </si>
  <si>
    <t>autoserwisszg@wp.pl</t>
  </si>
  <si>
    <t>177 790 363</t>
  </si>
  <si>
    <t>CAR-TEST-SKP Paweł Chmura</t>
  </si>
  <si>
    <t>ul. Św. Barbary 18, 37-220 Kańczuga</t>
  </si>
  <si>
    <t>49.983734</t>
  </si>
  <si>
    <t>22.409961</t>
  </si>
  <si>
    <t>cartestkanczuga@gmail.com</t>
  </si>
  <si>
    <t>533 323 855</t>
  </si>
  <si>
    <t>CAR TEST</t>
  </si>
  <si>
    <t>49.98391</t>
  </si>
  <si>
    <t>22.40995</t>
  </si>
  <si>
    <t>pawel.chmura@vp.pl</t>
  </si>
  <si>
    <t>166 423 190</t>
  </si>
  <si>
    <t>PKS Leżajsk Sp. z o.o.</t>
  </si>
  <si>
    <t>ul. Nad Stojadłem 1, 37-300 Leżajsk</t>
  </si>
  <si>
    <t>50.277165</t>
  </si>
  <si>
    <t>22.408052</t>
  </si>
  <si>
    <t>pks@pks.lezajsk.pl</t>
  </si>
  <si>
    <t>172420125 wew.18</t>
  </si>
  <si>
    <t>7:00-14:30</t>
  </si>
  <si>
    <t>TRUCK-CAR SERVICE</t>
  </si>
  <si>
    <t>Bogucin 178, 21-080 Garbów</t>
  </si>
  <si>
    <t>51.326374</t>
  </si>
  <si>
    <t>22.395922</t>
  </si>
  <si>
    <t>skp_truckservice@op.pl</t>
  </si>
  <si>
    <t>690 056 556</t>
  </si>
  <si>
    <t>OKRĘGOWA STACJA KONTROLI POJAZDÓW K. CABAJ</t>
  </si>
  <si>
    <t>ul. Świętochowskiego 30, 21-400 Łuków</t>
  </si>
  <si>
    <t>51.93335833</t>
  </si>
  <si>
    <t>22.39580833</t>
  </si>
  <si>
    <t>krzysztofcabaj@o2.pl</t>
  </si>
  <si>
    <t>257 982 298</t>
  </si>
  <si>
    <t>DAKAR AUTO SERWIS spółka z ograniczoną odpowiedzialnością</t>
  </si>
  <si>
    <t>ul. Międzyrzecka 73, 21-400 Łuków</t>
  </si>
  <si>
    <t>51.93614</t>
  </si>
  <si>
    <t>22.39367</t>
  </si>
  <si>
    <t>oskp@dakarlukow.pl</t>
  </si>
  <si>
    <t>257 983 054</t>
  </si>
  <si>
    <t>VIANOR</t>
  </si>
  <si>
    <t>ul. Radzyńska 9D, 21-400 Łuków</t>
  </si>
  <si>
    <t>51.91947777</t>
  </si>
  <si>
    <t>22.38901111</t>
  </si>
  <si>
    <t>autogaz.sc@onet.eu</t>
  </si>
  <si>
    <t>257 989 492</t>
  </si>
  <si>
    <t>NOWAK AUTOSERWIS</t>
  </si>
  <si>
    <t>Dębowica 69 A, 21-404 Dębowica</t>
  </si>
  <si>
    <t>51.92421944</t>
  </si>
  <si>
    <t>22.38691944</t>
  </si>
  <si>
    <t>ewa212@gazeta.pl</t>
  </si>
  <si>
    <t>883 449 976</t>
  </si>
  <si>
    <t>SKP Auto-Test Łukasz Lipniacki</t>
  </si>
  <si>
    <t>ul. Lubelska 38, 21-300 Radzyń Podlaski</t>
  </si>
  <si>
    <t>51.462920</t>
  </si>
  <si>
    <t>22.371436</t>
  </si>
  <si>
    <t>www.motointegrator.com.pl</t>
  </si>
  <si>
    <t>602 597 555</t>
  </si>
  <si>
    <t>ul. Świderska 143, 21-400 Łuków</t>
  </si>
  <si>
    <t>51.90503888</t>
  </si>
  <si>
    <t>22.36507222</t>
  </si>
  <si>
    <t>518 505 184</t>
  </si>
  <si>
    <t>ul. Tatarakowa 10, 20-400 Niedrzwica Kościelna</t>
  </si>
  <si>
    <t>51.0886</t>
  </si>
  <si>
    <t>22.3611</t>
  </si>
  <si>
    <t>692 703 580</t>
  </si>
  <si>
    <t>7:00-22:00</t>
  </si>
  <si>
    <t>AUTO CELEJŁuków</t>
  </si>
  <si>
    <t>ul. Łapiguz 100, 21-400 Łuków</t>
  </si>
  <si>
    <t>51.92509722</t>
  </si>
  <si>
    <t>22.34395277</t>
  </si>
  <si>
    <t>autocelej@bosch-service.pl</t>
  </si>
  <si>
    <t>257 940 494</t>
  </si>
  <si>
    <t>Rumierz s.c.</t>
  </si>
  <si>
    <t>ul. Kwiatkowskiego 1, 37-310 Nowa Sarzyna</t>
  </si>
  <si>
    <t>50.333307</t>
  </si>
  <si>
    <t>22.335628</t>
  </si>
  <si>
    <t>robert443@op.pl</t>
  </si>
  <si>
    <t>604 908 565</t>
  </si>
  <si>
    <t>8:00-10:00</t>
  </si>
  <si>
    <t>OSK</t>
  </si>
  <si>
    <t>Dąbrówka 88 b, 37-410 Dąbrówka</t>
  </si>
  <si>
    <t>50.509086</t>
  </si>
  <si>
    <t>22.315801</t>
  </si>
  <si>
    <t>158 765 912</t>
  </si>
  <si>
    <t>SKP IZDEBSCY S.C.</t>
  </si>
  <si>
    <t>ulan Duży 64b, 21-307 Ulan-Majorat</t>
  </si>
  <si>
    <t>51.482980</t>
  </si>
  <si>
    <t>22.301269</t>
  </si>
  <si>
    <t>833 518 037</t>
  </si>
  <si>
    <t>SP ZOZ RM-MEDITRANS</t>
  </si>
  <si>
    <t>ul. Starowiejska 14/16, 08-110 Siedlce</t>
  </si>
  <si>
    <t>52.168194</t>
  </si>
  <si>
    <t>22.285166</t>
  </si>
  <si>
    <t>tos@rmmeditrans.pl</t>
  </si>
  <si>
    <t>256 322 678</t>
  </si>
  <si>
    <t>ZESPÓŁ SZKÓŁ W SZCZUCZYNIE Podstawowa stacja kontroli pojazdów</t>
  </si>
  <si>
    <t>ul. Szczuki 1, 19-230 Szczuczyn</t>
  </si>
  <si>
    <t>53.569350</t>
  </si>
  <si>
    <t>22.284330</t>
  </si>
  <si>
    <t>zswszczuczynie@op.pl</t>
  </si>
  <si>
    <t>862 725 012</t>
  </si>
  <si>
    <t>8:00-12:00</t>
  </si>
  <si>
    <t>JANMAR Marek Niebrzydowski Podstawowa stacja kontroli pojazdów</t>
  </si>
  <si>
    <t>ul. Kilińskiego 27, 19-230 Szczuczyn</t>
  </si>
  <si>
    <t>53.566274</t>
  </si>
  <si>
    <t>22.283565</t>
  </si>
  <si>
    <t>marekn77@wp.pl</t>
  </si>
  <si>
    <t>862 725 630</t>
  </si>
  <si>
    <t>Rudnik Tumay</t>
  </si>
  <si>
    <t>ul. Akacjowa 34, 23-206 Stróża-Kolonia</t>
  </si>
  <si>
    <t>50.8996291</t>
  </si>
  <si>
    <t>22.2833800</t>
  </si>
  <si>
    <t>rudniktumay@wp.pl</t>
  </si>
  <si>
    <t>600 823 556</t>
  </si>
  <si>
    <t>LATEK</t>
  </si>
  <si>
    <t>ul. Kleeberga 22, 21-150 Kock</t>
  </si>
  <si>
    <t>51.383854</t>
  </si>
  <si>
    <t>22.260724</t>
  </si>
  <si>
    <t>f.latek@liderserwis.pl</t>
  </si>
  <si>
    <t>818 591 274</t>
  </si>
  <si>
    <t>Kolonia Bocotnica, 24-150 Nałęczów</t>
  </si>
  <si>
    <t>51.278524</t>
  </si>
  <si>
    <t>22.252851</t>
  </si>
  <si>
    <t>815 014 605</t>
  </si>
  <si>
    <t>Kolonia Bochotnica 20, 24-150 Nałęczów</t>
  </si>
  <si>
    <t>51.278440</t>
  </si>
  <si>
    <t>22.252844</t>
  </si>
  <si>
    <t>ul. Sandomierska, 37-420 Rudnik nad Sanem</t>
  </si>
  <si>
    <t>50.456457</t>
  </si>
  <si>
    <t>22.242986</t>
  </si>
  <si>
    <t>158 761 091</t>
  </si>
  <si>
    <t>FALCON FHUP Konrad Karolczuk</t>
  </si>
  <si>
    <t>ul.Targowa 8, 08-300 Sokołów Podlaski</t>
  </si>
  <si>
    <t>52.41426</t>
  </si>
  <si>
    <t>22.23964</t>
  </si>
  <si>
    <t>stacjaobslugi@yahoo.com</t>
  </si>
  <si>
    <t>257 812 717</t>
  </si>
  <si>
    <t>GAZ-STOL Jan Kocaj</t>
  </si>
  <si>
    <t>ul. Grunwaldzka 3, 36-065 Dynów</t>
  </si>
  <si>
    <t>49.82427741</t>
  </si>
  <si>
    <t>22.23293335</t>
  </si>
  <si>
    <t>501 074 806</t>
  </si>
  <si>
    <t>„TRANS-MECH” TMDS NGO/002/P</t>
  </si>
  <si>
    <t>ul. Konopnickiej 33, 19-520 Mazurskie</t>
  </si>
  <si>
    <t>54.144061</t>
  </si>
  <si>
    <t>22.22761</t>
  </si>
  <si>
    <t>500 423 992</t>
  </si>
  <si>
    <t>SAN - GLAS</t>
  </si>
  <si>
    <t>ul. Lipińkiego 224 a, 38-500 Sanok</t>
  </si>
  <si>
    <t>49.537004</t>
  </si>
  <si>
    <t>22.222572</t>
  </si>
  <si>
    <t>firmasanglas@gmail.com</t>
  </si>
  <si>
    <t>601 921 720</t>
  </si>
  <si>
    <t>9:00-14:00</t>
  </si>
  <si>
    <t>ul. Węgrowska 12, 08-300 Sokołów Podlaski</t>
  </si>
  <si>
    <t>52.407597</t>
  </si>
  <si>
    <t>22.219778</t>
  </si>
  <si>
    <t>257 817 036</t>
  </si>
  <si>
    <t>JUHAS</t>
  </si>
  <si>
    <t>ul. Reymonta 6, 38-500 Sanok</t>
  </si>
  <si>
    <t>49.554108</t>
  </si>
  <si>
    <t>22.213968</t>
  </si>
  <si>
    <t>stacja@juhas.pl</t>
  </si>
  <si>
    <t>533 983 478</t>
  </si>
  <si>
    <t>CZEPIEL</t>
  </si>
  <si>
    <t>Czaszyn 316 a, 38-516 Czaszyn</t>
  </si>
  <si>
    <t>49.440168</t>
  </si>
  <si>
    <t>22.208323</t>
  </si>
  <si>
    <t>pw.trans@op.pl</t>
  </si>
  <si>
    <t>134 661 123</t>
  </si>
  <si>
    <t>ADAP</t>
  </si>
  <si>
    <t>ul. Królowej Bony 23, 38-500 Sanok</t>
  </si>
  <si>
    <t>49.564779</t>
  </si>
  <si>
    <t>22.207580</t>
  </si>
  <si>
    <t>adapsystem@interia.pl</t>
  </si>
  <si>
    <t>781 230 290</t>
  </si>
  <si>
    <t>SPGK Sanok</t>
  </si>
  <si>
    <t>ul. Jana Pawła II 59, 38-500 Sanok</t>
  </si>
  <si>
    <t>49.575080</t>
  </si>
  <si>
    <t>22.196684</t>
  </si>
  <si>
    <t>sekretariat@spgk.com.pl</t>
  </si>
  <si>
    <t>134 647 800</t>
  </si>
  <si>
    <t>PUL „NORD” s.c. NGO/001/P</t>
  </si>
  <si>
    <t>ul. Stadionowa 3, 19-500 Gołdap</t>
  </si>
  <si>
    <t>54.184871</t>
  </si>
  <si>
    <t>22.194939</t>
  </si>
  <si>
    <t>876 150 690</t>
  </si>
  <si>
    <t>ul. Urzędowska 547, 23-204 Kraśnik</t>
  </si>
  <si>
    <t>50.9599022</t>
  </si>
  <si>
    <t>22.1776939</t>
  </si>
  <si>
    <t>818 255 276</t>
  </si>
  <si>
    <t>PGK SP. Z.O.O. NGO/005</t>
  </si>
  <si>
    <t>ul. Wojska Polskiego 15a, 19-500 Gołdap</t>
  </si>
  <si>
    <t>54.18679</t>
  </si>
  <si>
    <t>22.175798</t>
  </si>
  <si>
    <t>876 150 262</t>
  </si>
  <si>
    <t>PW ART - MOT NGO/004</t>
  </si>
  <si>
    <t>ul. Gumbińska 13, 19-500 Gołdap</t>
  </si>
  <si>
    <t>54.191595</t>
  </si>
  <si>
    <t>22.174417</t>
  </si>
  <si>
    <t>876 150 502</t>
  </si>
  <si>
    <t>Aleja Niepodległości 10a, 23-204 Kraśnik</t>
  </si>
  <si>
    <t>50.9649588</t>
  </si>
  <si>
    <t>22.1709453</t>
  </si>
  <si>
    <t>818 255 187</t>
  </si>
  <si>
    <t>9:00-22:00</t>
  </si>
  <si>
    <t>WULKANEX</t>
  </si>
  <si>
    <t>ul. Krakowska 194, 38-500 Sanok</t>
  </si>
  <si>
    <t>49.5699963</t>
  </si>
  <si>
    <t>22.154215</t>
  </si>
  <si>
    <t>WULKANEX@ONET.PL</t>
  </si>
  <si>
    <t>134 642 670</t>
  </si>
  <si>
    <t>ul. Rzemieślnicza 12, 37-400 Nisko</t>
  </si>
  <si>
    <t>50.498979</t>
  </si>
  <si>
    <t>22.144476</t>
  </si>
  <si>
    <t>158 414 710</t>
  </si>
  <si>
    <t>Stacja Kontroli Pojazdów</t>
  </si>
  <si>
    <t>ul. Jedwabieńska 25B, 18-421 Piątnica</t>
  </si>
  <si>
    <t>53.193752</t>
  </si>
  <si>
    <t>22.105684</t>
  </si>
  <si>
    <t>zalewtrans@poczta.onet.pl</t>
  </si>
  <si>
    <t>862 120 493</t>
  </si>
  <si>
    <t>9:00-15:00</t>
  </si>
  <si>
    <t>RS Serwis</t>
  </si>
  <si>
    <t>ul. Sandomierska 265 a, 37-400 Nisko</t>
  </si>
  <si>
    <t>50.539409</t>
  </si>
  <si>
    <t>22.095969</t>
  </si>
  <si>
    <t>730 850 685</t>
  </si>
  <si>
    <t>Niebocko 67 b, 36-207 Niebocko</t>
  </si>
  <si>
    <t>49.674025</t>
  </si>
  <si>
    <t>22.094930</t>
  </si>
  <si>
    <t>134 302 108</t>
  </si>
  <si>
    <t>Okęgowa Stacja Kontroli Pojazdów</t>
  </si>
  <si>
    <t>ul. Zjazd 21, 18-400 Łomża</t>
  </si>
  <si>
    <t>53.185461</t>
  </si>
  <si>
    <t>22.082915</t>
  </si>
  <si>
    <t>oskp@word.lomza.pl</t>
  </si>
  <si>
    <t>862 150 319</t>
  </si>
  <si>
    <t>POLMOZBYT</t>
  </si>
  <si>
    <t>ul. Szosa do Mężenina 3, 18-400 Łomża</t>
  </si>
  <si>
    <t>53.153855</t>
  </si>
  <si>
    <t>22.056189</t>
  </si>
  <si>
    <t>862 189 526</t>
  </si>
  <si>
    <t>P.H.U MARGO Okręgowa Stacja Kontroli Pojazdów</t>
  </si>
  <si>
    <t>ul. Al. Legionów 152, 18-400 Łomża</t>
  </si>
  <si>
    <t>53.148448</t>
  </si>
  <si>
    <t>22.046602</t>
  </si>
  <si>
    <t>margo.lomza@gmail.com</t>
  </si>
  <si>
    <t>608 621 621</t>
  </si>
  <si>
    <t>Automobilklub Stalowa Wola</t>
  </si>
  <si>
    <t>ul. Ofiar katynia 28A, 37-450 Stalowa Wola</t>
  </si>
  <si>
    <t>50.56738334</t>
  </si>
  <si>
    <t>22.04430706</t>
  </si>
  <si>
    <t>biuroasw@interia.pl</t>
  </si>
  <si>
    <t>158 422 981</t>
  </si>
  <si>
    <t>Auto Kulon</t>
  </si>
  <si>
    <t>Humniska 557, 36-206 Humniska</t>
  </si>
  <si>
    <t>49.682473</t>
  </si>
  <si>
    <t>22.040177</t>
  </si>
  <si>
    <t>888 548 390</t>
  </si>
  <si>
    <t>Usługi Motoryzacyjne Bogusław Król</t>
  </si>
  <si>
    <t>ul. Ełcka 21, 11-510 Wydminy</t>
  </si>
  <si>
    <t>53.9670433</t>
  </si>
  <si>
    <t>22.0390141</t>
  </si>
  <si>
    <t>694 719 155</t>
  </si>
  <si>
    <t>7:00-10:00</t>
  </si>
  <si>
    <t>Spółdzielnia Transportu Wiejskiego</t>
  </si>
  <si>
    <t>ul. Bohaterów II Wojny Światowei 8, 36-200 Brzozów</t>
  </si>
  <si>
    <t>49.712401</t>
  </si>
  <si>
    <t>22.037672</t>
  </si>
  <si>
    <t>stwb@poczta.onet.pl</t>
  </si>
  <si>
    <t>134 341 188</t>
  </si>
  <si>
    <t>7:00-12:00</t>
  </si>
  <si>
    <t>WATKEM</t>
  </si>
  <si>
    <t>ul. Rzecha 15, 35-322 Rzeszów</t>
  </si>
  <si>
    <t>50.05842287</t>
  </si>
  <si>
    <t>22.02471266</t>
  </si>
  <si>
    <t>178 577 741</t>
  </si>
  <si>
    <t>Al. Armii Krajowej 4, 35-304 Rzeszów</t>
  </si>
  <si>
    <t>50.01750689</t>
  </si>
  <si>
    <t>22.02370767</t>
  </si>
  <si>
    <t>178 577 865</t>
  </si>
  <si>
    <t>ul. Rejtana 67, 35-304 Rzeszów</t>
  </si>
  <si>
    <t>50.018868</t>
  </si>
  <si>
    <t>22.015579</t>
  </si>
  <si>
    <t>518 696 210</t>
  </si>
  <si>
    <t>ul. Rzezowska 11, 36-200 Brzozów</t>
  </si>
  <si>
    <t>49.705544</t>
  </si>
  <si>
    <t>22.014530</t>
  </si>
  <si>
    <t>663 701 225</t>
  </si>
  <si>
    <t>Rewi</t>
  </si>
  <si>
    <t>Stara Wieś 587 a, 36-200 Stara Wieś</t>
  </si>
  <si>
    <t>49.719915</t>
  </si>
  <si>
    <t>22.010611</t>
  </si>
  <si>
    <t>134 913 287</t>
  </si>
  <si>
    <t>ul. Sosnowa 23, 24-100 Puławy</t>
  </si>
  <si>
    <t>51.411352</t>
  </si>
  <si>
    <t>21.995228</t>
  </si>
  <si>
    <t>504 804 206</t>
  </si>
  <si>
    <t>AUTO PIKUL</t>
  </si>
  <si>
    <t>ul. Lubelska 63a, 24-100 Puławy</t>
  </si>
  <si>
    <t>51.4130731</t>
  </si>
  <si>
    <t>21.9951915</t>
  </si>
  <si>
    <t>diagnostykapulawy@pikul.pl</t>
  </si>
  <si>
    <t>818 882 333</t>
  </si>
  <si>
    <t>PKS Rzeszów</t>
  </si>
  <si>
    <t>Al. Wyzwolenia 6, 35-201 Rzeszów</t>
  </si>
  <si>
    <t>50.056035</t>
  </si>
  <si>
    <t>21.991825</t>
  </si>
  <si>
    <t>601 444 659</t>
  </si>
  <si>
    <t>ul. Reymonta 3, 35-210 Rzeszów</t>
  </si>
  <si>
    <t>50.04238</t>
  </si>
  <si>
    <t>21.99119</t>
  </si>
  <si>
    <t>kontrola-pojazdow.rzeszow@pzm.pl</t>
  </si>
  <si>
    <t>178 533 241</t>
  </si>
  <si>
    <t>MULTIMOTO</t>
  </si>
  <si>
    <t>ul. Handlowa 2, 35-103 Rzeszów</t>
  </si>
  <si>
    <t>50.027645</t>
  </si>
  <si>
    <t>21.979803</t>
  </si>
  <si>
    <t>178 504 196</t>
  </si>
  <si>
    <t>OSKP LPG Polonia Sp. z o.o.</t>
  </si>
  <si>
    <t>Al. 1000-lecia P.P. 13, 24-100 Puławy</t>
  </si>
  <si>
    <t>51.44941</t>
  </si>
  <si>
    <t>21.97797</t>
  </si>
  <si>
    <t>oskp@poloniaserwis.pl</t>
  </si>
  <si>
    <t>501 554 441</t>
  </si>
  <si>
    <t>AUTO SERWIS WEJMAN</t>
  </si>
  <si>
    <t>ul. Kazimierska 33, 24-100 Puławy</t>
  </si>
  <si>
    <t>51.406746</t>
  </si>
  <si>
    <t>21.9716971</t>
  </si>
  <si>
    <t>stacja.wejman@wp.pl</t>
  </si>
  <si>
    <t>608 322 542</t>
  </si>
  <si>
    <t>MURPOL</t>
  </si>
  <si>
    <t>Wola Cicha 150, 36-060 Głogów Małopolski</t>
  </si>
  <si>
    <t>50.12100</t>
  </si>
  <si>
    <t>21.969172</t>
  </si>
  <si>
    <t>696 091 176</t>
  </si>
  <si>
    <t>ul. Parkowa 9, 36-060 Głogów Małopolski</t>
  </si>
  <si>
    <t>50.153566</t>
  </si>
  <si>
    <t>21.955835</t>
  </si>
  <si>
    <t>728 809 242</t>
  </si>
  <si>
    <t>ul. Parkowa 9, 36-060 Głogów Młp.</t>
  </si>
  <si>
    <t>50.153401</t>
  </si>
  <si>
    <t>21.955830</t>
  </si>
  <si>
    <t>Tomasz Tobiasz MAX OSKP</t>
  </si>
  <si>
    <t>ul. Przemysłowa 11g, 08-500 Ryki</t>
  </si>
  <si>
    <t>51.60276</t>
  </si>
  <si>
    <t>21.94846</t>
  </si>
  <si>
    <t>oskptomasztobiasz@wp.pl</t>
  </si>
  <si>
    <t>501 741 383</t>
  </si>
  <si>
    <t>Auto-Max Piotr Koryś</t>
  </si>
  <si>
    <t>ul. Targowa 6, 08-550 Kłoczew</t>
  </si>
  <si>
    <t>51.72656</t>
  </si>
  <si>
    <t>21.94727</t>
  </si>
  <si>
    <t>piotrkorys@wp.pl</t>
  </si>
  <si>
    <t>605 243 424</t>
  </si>
  <si>
    <t>Agromasz</t>
  </si>
  <si>
    <t>Domaradz 774 a, 36-230 Domaradz</t>
  </si>
  <si>
    <t>49.795692</t>
  </si>
  <si>
    <t>21.941422</t>
  </si>
  <si>
    <t>agromasz@domaradz.pl</t>
  </si>
  <si>
    <t>134 347 164</t>
  </si>
  <si>
    <t>PSKP Odzieżowa Spółdzielnia Inwalidów</t>
  </si>
  <si>
    <t>ul. Żytnia 8, 08-500 Ryki</t>
  </si>
  <si>
    <t>51.62164</t>
  </si>
  <si>
    <t>21.93528</t>
  </si>
  <si>
    <t>porowski.osi@gmail.com</t>
  </si>
  <si>
    <t>818 652 551</t>
  </si>
  <si>
    <t>P.P.H.U Autotech Chutkowski sp.j</t>
  </si>
  <si>
    <t>ul. Wojska Polskiego 46, 18-500 Kolno</t>
  </si>
  <si>
    <t>53.413648</t>
  </si>
  <si>
    <t>21.920834</t>
  </si>
  <si>
    <t>Autotech.kolno@op.pl</t>
  </si>
  <si>
    <t>509 516 978</t>
  </si>
  <si>
    <t>AUTO SAMORAJ SERVICES S.C</t>
  </si>
  <si>
    <t>ul. Szkolna 9, 08-430 Żelechów</t>
  </si>
  <si>
    <t>51.810303</t>
  </si>
  <si>
    <t>21.903189</t>
  </si>
  <si>
    <t>karol.samoraj@wp.pl</t>
  </si>
  <si>
    <t>257 541 920</t>
  </si>
  <si>
    <t>Wulkanex</t>
  </si>
  <si>
    <t>Haczów 82, 36-213 Haczów</t>
  </si>
  <si>
    <t>49.664562</t>
  </si>
  <si>
    <t>21.901496</t>
  </si>
  <si>
    <t>134 391 724</t>
  </si>
  <si>
    <t>7:30-12:30</t>
  </si>
  <si>
    <t>Firma Handlowo-Usługowa Józef Szlendak</t>
  </si>
  <si>
    <t>ul. Kocka 179, 08-530 Dęblin</t>
  </si>
  <si>
    <t>51.57221</t>
  </si>
  <si>
    <t>21.89235</t>
  </si>
  <si>
    <t>jszlendak.oskp@wp.pl</t>
  </si>
  <si>
    <t>783 100 105</t>
  </si>
  <si>
    <t>OSKP Warowny</t>
  </si>
  <si>
    <t>Dąbia Stara 32, 08-500 Ryki</t>
  </si>
  <si>
    <t>51.66477</t>
  </si>
  <si>
    <t>21.88028</t>
  </si>
  <si>
    <t>warowny@bosch-service.pl</t>
  </si>
  <si>
    <t>818651101 lub 69091918</t>
  </si>
  <si>
    <t>Babica 416 a, 38-120 Babica</t>
  </si>
  <si>
    <t>49.934210</t>
  </si>
  <si>
    <t>21.869274</t>
  </si>
  <si>
    <t>stacjapaliwbabica@gmail.com</t>
  </si>
  <si>
    <t>609 833 723</t>
  </si>
  <si>
    <t>OSKP Włodzimierz Lesisz</t>
  </si>
  <si>
    <t>ul. Szpitalna 2, 08-530 Dęblin</t>
  </si>
  <si>
    <t>51.55542</t>
  </si>
  <si>
    <t>21.85353</t>
  </si>
  <si>
    <t>w.lesisz@wp.pl</t>
  </si>
  <si>
    <t>818801920 lub 818801921</t>
  </si>
  <si>
    <t>Speed Car Zawichost Stacja Kontroli Pojazów</t>
  </si>
  <si>
    <t>ul. Ostrowiecka 16a, 27-630 Zawichost</t>
  </si>
  <si>
    <t>50.808326</t>
  </si>
  <si>
    <t>21.849388</t>
  </si>
  <si>
    <t>sekretariat@speedcar.pl</t>
  </si>
  <si>
    <t>509 893 043</t>
  </si>
  <si>
    <t>świętokrzyskie</t>
  </si>
  <si>
    <t>Speed Car Zawichost</t>
  </si>
  <si>
    <t>ul. Ostrowiecka 16, 27-630 Zawichost</t>
  </si>
  <si>
    <t>50.808569</t>
  </si>
  <si>
    <t>21.849160</t>
  </si>
  <si>
    <t>SPÓŁDZIELNIA PRACY PISA</t>
  </si>
  <si>
    <t>ul. Warszawska 41, 12-200 Pisz</t>
  </si>
  <si>
    <t>53.620540</t>
  </si>
  <si>
    <t>21.818999</t>
  </si>
  <si>
    <t>pisaskp@wp.pl</t>
  </si>
  <si>
    <t>503 154 555</t>
  </si>
  <si>
    <t>OSKP Godowa</t>
  </si>
  <si>
    <t>Godowa 347, 38-100 Strzyżów</t>
  </si>
  <si>
    <t>49.840550</t>
  </si>
  <si>
    <t>21.816850</t>
  </si>
  <si>
    <t>janusz170462@gmal.com</t>
  </si>
  <si>
    <t>501 247 130</t>
  </si>
  <si>
    <t>Zakład Wielobranzowy MET</t>
  </si>
  <si>
    <t>ul. Strumykowa 3, 38-120 Cudec</t>
  </si>
  <si>
    <t>49.9404469</t>
  </si>
  <si>
    <t>21.812643</t>
  </si>
  <si>
    <t>metal@interele.pl</t>
  </si>
  <si>
    <t>172 771 194</t>
  </si>
  <si>
    <t>Okręgowa Stacja Kontroli pojazdów JUCHNIEWICZ S.C.</t>
  </si>
  <si>
    <t>ul. Obwodowa 7, 11-500 Giżycko</t>
  </si>
  <si>
    <t>54.0319483</t>
  </si>
  <si>
    <t>21.8006707</t>
  </si>
  <si>
    <t>874 293 788</t>
  </si>
  <si>
    <t>AUTO CENTRUM</t>
  </si>
  <si>
    <t>ul. SIENKIEWICZA 4B, 12-200 Pisz</t>
  </si>
  <si>
    <t>53.626507</t>
  </si>
  <si>
    <t>21.796850</t>
  </si>
  <si>
    <t>662 263 531</t>
  </si>
  <si>
    <t>ul. Suwalska 44, 11-500 Giżycko</t>
  </si>
  <si>
    <t>54.0362716</t>
  </si>
  <si>
    <t>21.7966683</t>
  </si>
  <si>
    <t>505 033 702</t>
  </si>
  <si>
    <t>PUHM Motozbyt Sp. Z o.o.</t>
  </si>
  <si>
    <t>ul. Olsztyńska 40, 12-200 Pisz</t>
  </si>
  <si>
    <t>53.632686</t>
  </si>
  <si>
    <t>21.794498</t>
  </si>
  <si>
    <t>874 232 916</t>
  </si>
  <si>
    <t>Przedsiębiorstwo Usług Motoryzacyjnych s.c Wagner Marzanna,Szałygin Włodzimierz</t>
  </si>
  <si>
    <t>ul. Suwalska 21, 11-500 Giżycko</t>
  </si>
  <si>
    <t>54.0365150</t>
  </si>
  <si>
    <t>21.7935352</t>
  </si>
  <si>
    <t>874 299 802</t>
  </si>
  <si>
    <t>TECHMOT - Stacja diagnostyczna</t>
  </si>
  <si>
    <t>ul. Suwalska 30, 11-500 Giżycko</t>
  </si>
  <si>
    <t>54.035986</t>
  </si>
  <si>
    <t>21.7905163</t>
  </si>
  <si>
    <t>874 291 208</t>
  </si>
  <si>
    <t>Stacja kontroli pojazdów</t>
  </si>
  <si>
    <t>ks. Ruczki 14, 36-100 Kolbuszowa</t>
  </si>
  <si>
    <t>50.2457915</t>
  </si>
  <si>
    <t>21.78327282</t>
  </si>
  <si>
    <t>175 839 593</t>
  </si>
  <si>
    <t>Stacja kontroli pojazdów S.C.</t>
  </si>
  <si>
    <t>ul. Towarowa 1, 36-100 Kolbuszowa</t>
  </si>
  <si>
    <t>50.24158333</t>
  </si>
  <si>
    <t>21.7825</t>
  </si>
  <si>
    <t>172 272 772</t>
  </si>
  <si>
    <t>Stacja Diagnostyczna OPEL Pindur</t>
  </si>
  <si>
    <t>ul. 1-go maja 17, 11-500 Giżycko</t>
  </si>
  <si>
    <t>54.047115</t>
  </si>
  <si>
    <t>21.7760948</t>
  </si>
  <si>
    <t>600 239 202</t>
  </si>
  <si>
    <t>ul. 1 Maja 1, 38-100 Strzyżów</t>
  </si>
  <si>
    <t>49.870260</t>
  </si>
  <si>
    <t>21.775884</t>
  </si>
  <si>
    <t>172 764 182</t>
  </si>
  <si>
    <t>Warsztat - AUTOSALON EUCAR</t>
  </si>
  <si>
    <t>ul. Mickiewicza 51, 11-500 Giżycko</t>
  </si>
  <si>
    <t>54.0369467</t>
  </si>
  <si>
    <t>21.7724003</t>
  </si>
  <si>
    <t>874 285 544</t>
  </si>
  <si>
    <t>OSKP Panmar</t>
  </si>
  <si>
    <t>ul. Podkarpacka 16B, 38-400 Krosno</t>
  </si>
  <si>
    <t>49.69084705</t>
  </si>
  <si>
    <t>21.74288273</t>
  </si>
  <si>
    <t>skp@panmar.pl</t>
  </si>
  <si>
    <t>134 362 715</t>
  </si>
  <si>
    <t>ul. Armii Krajowej 10, 27-600 Sandomierz</t>
  </si>
  <si>
    <t>50.685602</t>
  </si>
  <si>
    <t>21.732598</t>
  </si>
  <si>
    <t>158 320 698</t>
  </si>
  <si>
    <t>ul. Sosnowa 7, 11-500 Wilkasy</t>
  </si>
  <si>
    <t>54.009983</t>
  </si>
  <si>
    <t>21.7250489</t>
  </si>
  <si>
    <t>663 204 531</t>
  </si>
  <si>
    <t>7:30-14:00</t>
  </si>
  <si>
    <t>TYMOSZCZUK. Kompleksowa diagnostyka i naprawa samochodów</t>
  </si>
  <si>
    <t>ul. Jaracza 9a, 11-600 Węgorzewo</t>
  </si>
  <si>
    <t>54.217403</t>
  </si>
  <si>
    <t>21.723403</t>
  </si>
  <si>
    <t>tymgaz@poczta.onet.pl</t>
  </si>
  <si>
    <t>874 272 627</t>
  </si>
  <si>
    <t>SKP ARMECH</t>
  </si>
  <si>
    <t>Oś. Wzgórze 56, 27-530 Ożarów</t>
  </si>
  <si>
    <t>50.891002</t>
  </si>
  <si>
    <t>21.657128</t>
  </si>
  <si>
    <t>158 242 895</t>
  </si>
  <si>
    <t>Okręgowa Stacja Kontroli Pojazdów Zakład Usługowo - Handlowy Dawid Wiśniewiski</t>
  </si>
  <si>
    <t>Obrazów 65, 27-641 Obrazów</t>
  </si>
  <si>
    <t>50.688297</t>
  </si>
  <si>
    <t>21.644446</t>
  </si>
  <si>
    <t>dawidstacja@wp.pl</t>
  </si>
  <si>
    <t>156 445 915</t>
  </si>
  <si>
    <t>AUTO LUS Paweł Talarek</t>
  </si>
  <si>
    <t>ul. Wspólna 93, 08-400 Sulbiny</t>
  </si>
  <si>
    <t>51.862293</t>
  </si>
  <si>
    <t>21.630251</t>
  </si>
  <si>
    <t>traczyk888@op.pl</t>
  </si>
  <si>
    <t>509 380 888</t>
  </si>
  <si>
    <t>Cieszyna 7, 38-125 Stępina</t>
  </si>
  <si>
    <t>49.859247</t>
  </si>
  <si>
    <t>21.624095</t>
  </si>
  <si>
    <t>auto.mik@interia.pl</t>
  </si>
  <si>
    <t>602 689 838</t>
  </si>
  <si>
    <t>ul. Wyszyńskiego 5, 08-400 Garwolin</t>
  </si>
  <si>
    <t>51.894166</t>
  </si>
  <si>
    <t>21.609364</t>
  </si>
  <si>
    <t>256 823 220</t>
  </si>
  <si>
    <t>Warsztat Diagnostyki Samochodowej Wacław Salamon</t>
  </si>
  <si>
    <t>ul. Sportowa 11, 38-130 Frysztak</t>
  </si>
  <si>
    <t>49.837399</t>
  </si>
  <si>
    <t>21.608943</t>
  </si>
  <si>
    <t>oskp.salamon@op.pl</t>
  </si>
  <si>
    <t>506 192 587</t>
  </si>
  <si>
    <t>AFHU Alesandra Dudziec</t>
  </si>
  <si>
    <t>Goworówek 50, 07-440 Goworówek</t>
  </si>
  <si>
    <t>52.90837</t>
  </si>
  <si>
    <t>21.56610</t>
  </si>
  <si>
    <t>skp1067@patronat.pl</t>
  </si>
  <si>
    <t>504 080 009</t>
  </si>
  <si>
    <t>Okręgowa Stacja Kontroli Pojazdów Zakład Usługowo - Handlowy Jerzy Wiśniewiski</t>
  </si>
  <si>
    <t>Skrzypaczowice 85, 27-670 Łoniów</t>
  </si>
  <si>
    <t>50.570806</t>
  </si>
  <si>
    <t>21.557404</t>
  </si>
  <si>
    <t>stacjadiagnostyka1@wp.pl</t>
  </si>
  <si>
    <t>158 669 194</t>
  </si>
  <si>
    <t>Zakład Usług Motoryzacyjnych s.c. Juchniewicz SKP</t>
  </si>
  <si>
    <t>ul. Partyzantów 16, 11-520 Ryn</t>
  </si>
  <si>
    <t>53.939109</t>
  </si>
  <si>
    <t>21.5339574</t>
  </si>
  <si>
    <t>874 218 280</t>
  </si>
  <si>
    <t>OKRĘGOWA STACJA KONTROLI POJAZDÓW TRUCK-GUM WALDEMAR OLKOWICZ</t>
  </si>
  <si>
    <t>ul. KOŁBIELSKA 39C, 05-300 MIŃSK MAZOWIECKI</t>
  </si>
  <si>
    <t>52.18118</t>
  </si>
  <si>
    <t>21.53256</t>
  </si>
  <si>
    <t>oskp@truckgum.pl</t>
  </si>
  <si>
    <t>608 406 425</t>
  </si>
  <si>
    <t>SKP Wulkanex</t>
  </si>
  <si>
    <t>ul. Sanocka 25 a, 38-480 Rymanów</t>
  </si>
  <si>
    <t>49.343091</t>
  </si>
  <si>
    <t>21.522967</t>
  </si>
  <si>
    <t>wuklanex.rymanow@onet.pl</t>
  </si>
  <si>
    <t>133 073 344</t>
  </si>
  <si>
    <t>TRANS-WIERT Sp. z o.o</t>
  </si>
  <si>
    <t>ul. Przemysłowa 11, 32-800 Jasło</t>
  </si>
  <si>
    <t>49.751305</t>
  </si>
  <si>
    <t>21.501268</t>
  </si>
  <si>
    <t>diagnostyka@trans-wiert.pl</t>
  </si>
  <si>
    <t>134 436 426</t>
  </si>
  <si>
    <t>Auto-kłos</t>
  </si>
  <si>
    <t>ul. Białostocka 25, 07-200 WYSZKÓW</t>
  </si>
  <si>
    <t>52.614489</t>
  </si>
  <si>
    <t>21.481006</t>
  </si>
  <si>
    <t>auto.klos@wp.pl</t>
  </si>
  <si>
    <t>509 453 035</t>
  </si>
  <si>
    <t>7:30-17:00</t>
  </si>
  <si>
    <t>OSKP MAXTRANS</t>
  </si>
  <si>
    <t>ul. Powstańców Wrszawy 20, 39-300 Mielec</t>
  </si>
  <si>
    <t>50.276395</t>
  </si>
  <si>
    <t>21.468982</t>
  </si>
  <si>
    <t>oskpmaxtrans@gmail.com</t>
  </si>
  <si>
    <t>177 852 310</t>
  </si>
  <si>
    <t>SKP DRAGON Mielec</t>
  </si>
  <si>
    <t>ul. Szafera 35, 39-300 Mielec</t>
  </si>
  <si>
    <t>50.297365</t>
  </si>
  <si>
    <t>21.464206</t>
  </si>
  <si>
    <t>mielec@skpdragon.pl</t>
  </si>
  <si>
    <t>172 506 303</t>
  </si>
  <si>
    <t>OSKP BIB-MOT Mielec</t>
  </si>
  <si>
    <t>ul. Przemysłowa 61, 39-300 Mielec</t>
  </si>
  <si>
    <t>50.302044</t>
  </si>
  <si>
    <t>21.456660</t>
  </si>
  <si>
    <t>oskp.przemyslowa@bibmot.pl</t>
  </si>
  <si>
    <t>177 745 820</t>
  </si>
  <si>
    <t>Okalina Kolonia 26, 27-500 Opatów</t>
  </si>
  <si>
    <t>50.770565</t>
  </si>
  <si>
    <t>21.435951</t>
  </si>
  <si>
    <t>156 005 021</t>
  </si>
  <si>
    <t>AUTO-TEST</t>
  </si>
  <si>
    <t>ul. Kasztanowa 1, 07-200 WYSZKÓW</t>
  </si>
  <si>
    <t>52.586889</t>
  </si>
  <si>
    <t>21.432465</t>
  </si>
  <si>
    <t>autotest@interia.pl</t>
  </si>
  <si>
    <t>602 473 242</t>
  </si>
  <si>
    <t>7:00-18:00</t>
  </si>
  <si>
    <t>HENDERSON</t>
  </si>
  <si>
    <t>ul. Towarowa 10, 07-202 WYSZKÓW</t>
  </si>
  <si>
    <t>52.607932</t>
  </si>
  <si>
    <t>21.431358</t>
  </si>
  <si>
    <t>edyta-fijalkowska@wp.pl</t>
  </si>
  <si>
    <t>500 064 908</t>
  </si>
  <si>
    <t>AUTO SERWIS Robert Pękul</t>
  </si>
  <si>
    <t>Konary 5D, 05-240 Tłuszcz</t>
  </si>
  <si>
    <t>52.443</t>
  </si>
  <si>
    <t>21.42767</t>
  </si>
  <si>
    <t>biuro@autoserwis-rp.pl</t>
  </si>
  <si>
    <t>609 109 816</t>
  </si>
  <si>
    <t>SKP BIB MOT Mielec</t>
  </si>
  <si>
    <t>ul. Drzewieckigo 1, 39-300 Mielec</t>
  </si>
  <si>
    <t>50.292946</t>
  </si>
  <si>
    <t>21.424702</t>
  </si>
  <si>
    <t>skp.drzewieckiego@bibmot.pl</t>
  </si>
  <si>
    <t>177 745 853</t>
  </si>
  <si>
    <t>Dabo Bogdan Wójcik Okręgowa Stacja Kontroli Pojazdów</t>
  </si>
  <si>
    <t>ul. Mazowiecka 17, 11-400 Kętrzyn</t>
  </si>
  <si>
    <t>54.077083</t>
  </si>
  <si>
    <t>21.400615</t>
  </si>
  <si>
    <t>897 523 536</t>
  </si>
  <si>
    <t>WOT 013</t>
  </si>
  <si>
    <t>ul. Trakt Lubelski 14, 05-408 Wola Ducka</t>
  </si>
  <si>
    <t>52.113868</t>
  </si>
  <si>
    <t>21.386574</t>
  </si>
  <si>
    <t>226 121 691</t>
  </si>
  <si>
    <t>MKT SERWIS Maziarz Sp.J.</t>
  </si>
  <si>
    <t>Wola Mielecka 342, 39-300 Mielec</t>
  </si>
  <si>
    <t>50.278028</t>
  </si>
  <si>
    <t>21.382138</t>
  </si>
  <si>
    <t>oskp@mktserwis.pl</t>
  </si>
  <si>
    <t>698427427, 175830606</t>
  </si>
  <si>
    <t>FHU + PAWEŁ TALAREK</t>
  </si>
  <si>
    <t>Sulbiny ul. Wspólna 93, 08-400 Garwolin</t>
  </si>
  <si>
    <t>51.51434</t>
  </si>
  <si>
    <t>21.374912</t>
  </si>
  <si>
    <t>WOT 017</t>
  </si>
  <si>
    <t>ul. Mazowiecka 12, 05-430 Dąbrówka</t>
  </si>
  <si>
    <t>52.067420</t>
  </si>
  <si>
    <t>21.364318</t>
  </si>
  <si>
    <t>autocentrum.rytel@gmail.com</t>
  </si>
  <si>
    <t>884 882 201</t>
  </si>
  <si>
    <t>Byliński Lachowicz s.c Stacja Kontroli Pojazdów</t>
  </si>
  <si>
    <t>ul. Gdańska 4, 11-400 Kętrzyn</t>
  </si>
  <si>
    <t>54.080947</t>
  </si>
  <si>
    <t>21.356738</t>
  </si>
  <si>
    <t>897 512 198</t>
  </si>
  <si>
    <t>Stacja Obsługi Pojazdów Samochodowych Marek Wesołowski</t>
  </si>
  <si>
    <t>ul. Czachowskiego 29, 27-310 Ciepielów</t>
  </si>
  <si>
    <t>51.14346</t>
  </si>
  <si>
    <t>21.34123</t>
  </si>
  <si>
    <t>biuro@wesolowski.pl</t>
  </si>
  <si>
    <t>606 823 685</t>
  </si>
  <si>
    <t>EKP-TRANS Kazimierz Ejzemberg</t>
  </si>
  <si>
    <t>ul. Zwycięstwa 36F, 11-710 Piecki</t>
  </si>
  <si>
    <t>53.76389</t>
  </si>
  <si>
    <t>21.33757</t>
  </si>
  <si>
    <t>biuro@eko-trans.com</t>
  </si>
  <si>
    <t>897 421 113</t>
  </si>
  <si>
    <t>WOT 011</t>
  </si>
  <si>
    <t>ul. Żeromskiego 108, 05-400 Otwock</t>
  </si>
  <si>
    <t>52.130281</t>
  </si>
  <si>
    <t>21.322800</t>
  </si>
  <si>
    <t>autodiagnostyka.bis@o2.pl</t>
  </si>
  <si>
    <t>227 794 797</t>
  </si>
  <si>
    <t>PKS Mrągowo</t>
  </si>
  <si>
    <t>ul. Giżycka 7, 11-700 Mrągowo</t>
  </si>
  <si>
    <t>53.87748</t>
  </si>
  <si>
    <t>21.32194</t>
  </si>
  <si>
    <t>mragowo@mobilis.pl</t>
  </si>
  <si>
    <t>897 413 211</t>
  </si>
  <si>
    <t>Auto - Moto PSKP</t>
  </si>
  <si>
    <t>ul. Dukielska 88, 38-230 Żmigród</t>
  </si>
  <si>
    <t>49.360082</t>
  </si>
  <si>
    <t>21.3142253</t>
  </si>
  <si>
    <t>biuro@skpstachurski.pl</t>
  </si>
  <si>
    <t>505 219 515</t>
  </si>
  <si>
    <t>AUTO DEMS Stanisław Brodowski</t>
  </si>
  <si>
    <t>ul. Wojska Polskiego 56, 11-700 Mragowo</t>
  </si>
  <si>
    <t>53.863737</t>
  </si>
  <si>
    <t>21.304991</t>
  </si>
  <si>
    <t>auto_dems@poczta.onet.pl</t>
  </si>
  <si>
    <t>504 809 209</t>
  </si>
  <si>
    <t>SKP Zbigniwe Gadzała</t>
  </si>
  <si>
    <t>ul. Towarowa 35, 38-200 Jasło</t>
  </si>
  <si>
    <t>49.445151</t>
  </si>
  <si>
    <t>21.295113</t>
  </si>
  <si>
    <t>gadzala7@intertia.pl</t>
  </si>
  <si>
    <t>605 252 374</t>
  </si>
  <si>
    <t>AMS SKP</t>
  </si>
  <si>
    <t>ul. Jana Pawła II 28, 38-200 Jasło</t>
  </si>
  <si>
    <t>49.444354</t>
  </si>
  <si>
    <t>21.285448</t>
  </si>
  <si>
    <t>ams.jaslo@wp.pl</t>
  </si>
  <si>
    <t>553 391 415</t>
  </si>
  <si>
    <t>P.H.U. Moto-Mazury</t>
  </si>
  <si>
    <t>ul. Olsztyńska 13, 11-700 Mrągowo</t>
  </si>
  <si>
    <t>53.86047</t>
  </si>
  <si>
    <t>21.28364</t>
  </si>
  <si>
    <t>moto@motomazury.com.pl</t>
  </si>
  <si>
    <t>897413266 w. 4</t>
  </si>
  <si>
    <t>ZIBI MG CARS</t>
  </si>
  <si>
    <t>Nagawczyna 78 a, 39-200 Nagawczyna</t>
  </si>
  <si>
    <t>50.03492</t>
  </si>
  <si>
    <t>21.28306</t>
  </si>
  <si>
    <t>autozbi@interia.pl</t>
  </si>
  <si>
    <t>143 070 999</t>
  </si>
  <si>
    <t>Okręgowa Stacja Kontroli Pojazdów WWL/022</t>
  </si>
  <si>
    <t>Majdan ul. Watykańska 1, 05-200 Wołomin</t>
  </si>
  <si>
    <t>52.328758</t>
  </si>
  <si>
    <t>21.280128</t>
  </si>
  <si>
    <t>biuro@stacjakontroli-pojazdow.pl</t>
  </si>
  <si>
    <t>882 747 674</t>
  </si>
  <si>
    <t>ul. B.Wiejowskiego 22, 38-213 Kołaczyce</t>
  </si>
  <si>
    <t>49.480884</t>
  </si>
  <si>
    <t>21.255257</t>
  </si>
  <si>
    <t>500 392 955</t>
  </si>
  <si>
    <t>PHU WID-ROL</t>
  </si>
  <si>
    <t>ul. Wojtowska 70, 27-100 Iłża</t>
  </si>
  <si>
    <t>51.1756280421</t>
  </si>
  <si>
    <t>21.2552461813</t>
  </si>
  <si>
    <t>asoc@op.pl</t>
  </si>
  <si>
    <t>602 360 663</t>
  </si>
  <si>
    <t>Okręgowa Stacja Kontroli Pojazdów stacja Orlen</t>
  </si>
  <si>
    <t>ul. Opatowska 58, 27-400 Ostrowiec Św.</t>
  </si>
  <si>
    <t>50.55166</t>
  </si>
  <si>
    <t>21.23461</t>
  </si>
  <si>
    <t>412 480 860</t>
  </si>
  <si>
    <t>SKS AUTOKOMPLEKS</t>
  </si>
  <si>
    <t>ul. Grunwaldzka 64, 12-140 Świętajno</t>
  </si>
  <si>
    <t>53.563857</t>
  </si>
  <si>
    <t>21.226976</t>
  </si>
  <si>
    <t>skpautokomoleks@wp.pl</t>
  </si>
  <si>
    <t>896 226 844</t>
  </si>
  <si>
    <t>AUTO RECYKLING Sp. z o.o.</t>
  </si>
  <si>
    <t>Bagienice 20, 11-700 Mragowo</t>
  </si>
  <si>
    <t>53.845348</t>
  </si>
  <si>
    <t>21.225808</t>
  </si>
  <si>
    <t>auto-zlom@bagienice.pl</t>
  </si>
  <si>
    <t>785 108 330</t>
  </si>
  <si>
    <t>Kolonia Bogoria 30, 28-210 Bogoria</t>
  </si>
  <si>
    <t>50.628008</t>
  </si>
  <si>
    <t>21.222094</t>
  </si>
  <si>
    <t>793 123 404</t>
  </si>
  <si>
    <t>AUTO-SERWIS BŁĘKITNA</t>
  </si>
  <si>
    <t>ul. Nadarzyńska 5, 05-230 Kobyłka</t>
  </si>
  <si>
    <t>52.3352045</t>
  </si>
  <si>
    <t>21.2205514</t>
  </si>
  <si>
    <t>sekretariat@badaniapojazdow.pl</t>
  </si>
  <si>
    <t>227 602 950</t>
  </si>
  <si>
    <t>Okręgowa Stacja Kontroli Pojazdów TOS-001 PKS</t>
  </si>
  <si>
    <t>ul. Żabia 40, 27-400 Ostrowiec Św.</t>
  </si>
  <si>
    <t>50.56053</t>
  </si>
  <si>
    <t>21.22479</t>
  </si>
  <si>
    <t>607 847 714</t>
  </si>
  <si>
    <t>Okręgowa Stacja Kontroli Pojazdów WWL/025</t>
  </si>
  <si>
    <t>Nowy Janków ul. Wołomińska 271, 05-250 Radzymin</t>
  </si>
  <si>
    <t>52.380281</t>
  </si>
  <si>
    <t>21.213576</t>
  </si>
  <si>
    <t>biuro@csb.waw.pl</t>
  </si>
  <si>
    <t>602 789 989</t>
  </si>
  <si>
    <t>ul. Steszowska 6, 28-236 Rytwiany</t>
  </si>
  <si>
    <t>50.526924</t>
  </si>
  <si>
    <t>21.206518</t>
  </si>
  <si>
    <t>575 933 358</t>
  </si>
  <si>
    <t>Skołoszyn 237 b, 38-242 Skołyszyn</t>
  </si>
  <si>
    <t>49.450401</t>
  </si>
  <si>
    <t>21.191521</t>
  </si>
  <si>
    <t>793 111 224</t>
  </si>
  <si>
    <t>Okręgowa Stacja Kontroli Pojazdów w Słupcu VEGA</t>
  </si>
  <si>
    <t>Słupiec 38, 33-230 Słupiec</t>
  </si>
  <si>
    <t>50.325715</t>
  </si>
  <si>
    <t>21.183792</t>
  </si>
  <si>
    <t>146 431 383</t>
  </si>
  <si>
    <t>07:00-13:00</t>
  </si>
  <si>
    <t>Firma Handlowo-Usługowa inż. Grzegorz Stondzik Okręgowa Stacja Kontroli Pojazdów</t>
  </si>
  <si>
    <t>ul. Kolejowa 117, 28-200 Staszów</t>
  </si>
  <si>
    <t>50.55335</t>
  </si>
  <si>
    <t>21.18363</t>
  </si>
  <si>
    <t>truckeru2@tlen.pl</t>
  </si>
  <si>
    <t>158 650 118</t>
  </si>
  <si>
    <t>Tarramota Sp z o. o. Okręgowa Stacja Kontroli Pojazdów</t>
  </si>
  <si>
    <t>ul. W. Pola 2, 38-300 Gorlice</t>
  </si>
  <si>
    <t>49.67880</t>
  </si>
  <si>
    <t>21.17010</t>
  </si>
  <si>
    <t>oskp2@anmarplus.pl</t>
  </si>
  <si>
    <t>183 535 896</t>
  </si>
  <si>
    <t>PHU BIGPARTNER Adam Bejnar</t>
  </si>
  <si>
    <t>ul. Lipowa 1, 11-440 Reszel</t>
  </si>
  <si>
    <t>54.054085</t>
  </si>
  <si>
    <t>21.150591</t>
  </si>
  <si>
    <t>783 928 777</t>
  </si>
  <si>
    <t>URSMASZ Sp.J.</t>
  </si>
  <si>
    <t>ul. Błekitna 78, 04-663 Warszawa</t>
  </si>
  <si>
    <t>52.2263405</t>
  </si>
  <si>
    <t>21.1416564</t>
  </si>
  <si>
    <t>226 131 613</t>
  </si>
  <si>
    <t>ul. Błekitna 80, 04-663 Warszawa</t>
  </si>
  <si>
    <t>52.2265829</t>
  </si>
  <si>
    <t>21.1414058</t>
  </si>
  <si>
    <t>228 125 328</t>
  </si>
  <si>
    <t>Okręgowa Stacja Kontroli Pojazdów w Woli Szczucińskiej Auto-Service-Wola</t>
  </si>
  <si>
    <t>Wola Szczucińska 126, 33-230 Wola Szczucińska</t>
  </si>
  <si>
    <t>50.314884</t>
  </si>
  <si>
    <t>21.120062</t>
  </si>
  <si>
    <t>146 436 831</t>
  </si>
  <si>
    <t>AUTO FUS GROUP</t>
  </si>
  <si>
    <t>ul. Ostrobramska 73, 04-175 Warszawa</t>
  </si>
  <si>
    <t>52.232558</t>
  </si>
  <si>
    <t>21.115375</t>
  </si>
  <si>
    <t>skp@autofus-bmw.pl</t>
  </si>
  <si>
    <t>225 411 449</t>
  </si>
  <si>
    <t>PPHU Auto Hit</t>
  </si>
  <si>
    <t>ul. Mazowiecka 18, 06-200 Maków Mazowiecki</t>
  </si>
  <si>
    <t>52.869315</t>
  </si>
  <si>
    <t>21.114354</t>
  </si>
  <si>
    <t>zbyszek-750626@o2.pl</t>
  </si>
  <si>
    <t>660 564 348</t>
  </si>
  <si>
    <t>Okręgowa Stacja Kontroli Pojazdów w Radgoszczy</t>
  </si>
  <si>
    <t>ul. Jagiellońska 33, 33-207 Radgoszcz</t>
  </si>
  <si>
    <t>50.201876</t>
  </si>
  <si>
    <t>21.103857</t>
  </si>
  <si>
    <t>146 414 499</t>
  </si>
  <si>
    <t>POLSKI ZWIĄZEK MOTOROWY</t>
  </si>
  <si>
    <t>ul. Opatowska 63, 28-200 Staszów</t>
  </si>
  <si>
    <t>50.341891</t>
  </si>
  <si>
    <t>21.10132</t>
  </si>
  <si>
    <t>kontrola-pojazdow.staszow@pzm.pl</t>
  </si>
  <si>
    <t>570 730 400</t>
  </si>
  <si>
    <t>Świętokrzyskie</t>
  </si>
  <si>
    <t>Stacja Kontroli Pojazdów Marki ul.Rzemieślnicza 2</t>
  </si>
  <si>
    <t>ul. Rzemieślnicza 2, 05-260 Marki</t>
  </si>
  <si>
    <t>52.32081</t>
  </si>
  <si>
    <t>21.09293</t>
  </si>
  <si>
    <t>stacjakontrolimarki@gmail.com</t>
  </si>
  <si>
    <t>608 069 182</t>
  </si>
  <si>
    <t>P.W. MAT</t>
  </si>
  <si>
    <t>ul. Zgodna 4b, 27-200 Starachowice</t>
  </si>
  <si>
    <t>51.03616</t>
  </si>
  <si>
    <t>21.09182</t>
  </si>
  <si>
    <t>412 773 555</t>
  </si>
  <si>
    <t>DIA-CAR</t>
  </si>
  <si>
    <t>ul. Rynek 68B, 26-025 Łagów</t>
  </si>
  <si>
    <t>50.777413</t>
  </si>
  <si>
    <t>21.082795</t>
  </si>
  <si>
    <t>diacar@onet.eu</t>
  </si>
  <si>
    <t>413 074 201</t>
  </si>
  <si>
    <t>SERWIS-AUTO s.c.</t>
  </si>
  <si>
    <t>ul. Mysliwska 1, 27-200 Starachowice</t>
  </si>
  <si>
    <t>51.02539</t>
  </si>
  <si>
    <t>21.07077</t>
  </si>
  <si>
    <t>412 714 922</t>
  </si>
  <si>
    <t>Okręgowa Stacja Kontroli Pojazdów w Szczucinie Tankpol</t>
  </si>
  <si>
    <t>ul. Piłsudskiego 54, 33-230 Szczucin</t>
  </si>
  <si>
    <t>50.309830</t>
  </si>
  <si>
    <t>21.059036</t>
  </si>
  <si>
    <t>146 440 168</t>
  </si>
  <si>
    <t>BOSCH Serwis Autoban Nieporęt</t>
  </si>
  <si>
    <t>ul. Jana kazimierza 330, 05-126 Stanisławów Pierwszy</t>
  </si>
  <si>
    <t>52.399009</t>
  </si>
  <si>
    <t>21.035330</t>
  </si>
  <si>
    <t>227 748 048</t>
  </si>
  <si>
    <t>Rosad Hurt-Detal</t>
  </si>
  <si>
    <t>Oś. 70-lecia Niepodległości 55, 26-035 Raków</t>
  </si>
  <si>
    <t>50.677855</t>
  </si>
  <si>
    <t>21.035298</t>
  </si>
  <si>
    <t>skprakow@poczta.fm</t>
  </si>
  <si>
    <t>797 789 744</t>
  </si>
  <si>
    <t>PHU Magdusia Stacja diagnostyczna</t>
  </si>
  <si>
    <t>ul. Zegrzyńska 1, 05-126 Nieporęt</t>
  </si>
  <si>
    <t>52.432412</t>
  </si>
  <si>
    <t>21.029453</t>
  </si>
  <si>
    <t>508 608 107</t>
  </si>
  <si>
    <t>MPK Sp. z o.o w Tarnowie</t>
  </si>
  <si>
    <t>ul. Okrężna 9, 33-100 Tarnów</t>
  </si>
  <si>
    <t>50.011758</t>
  </si>
  <si>
    <t>21.019515</t>
  </si>
  <si>
    <t>utrzymanieruchu@mpk.tarnow.pl</t>
  </si>
  <si>
    <t>698 632 666</t>
  </si>
  <si>
    <t>7:00-23:00</t>
  </si>
  <si>
    <t>Instytut Transportu Samochodowego</t>
  </si>
  <si>
    <t>ul. Jagiellońska 80, 03-301 Warszawa</t>
  </si>
  <si>
    <t>52.27030</t>
  </si>
  <si>
    <t>21.01881</t>
  </si>
  <si>
    <t>patronat@its.waw.pl</t>
  </si>
  <si>
    <t>224 385 462</t>
  </si>
  <si>
    <t>Transport Usługowy i Handel Andrzej Pawłowski</t>
  </si>
  <si>
    <t>ul. Moniuszki 12C, 12-100 Szczytno</t>
  </si>
  <si>
    <t>53.561053</t>
  </si>
  <si>
    <t>21.018450</t>
  </si>
  <si>
    <t>grzesiekp4@onet.eu</t>
  </si>
  <si>
    <t>696 783 922</t>
  </si>
  <si>
    <t>AP Auto Serwis Pawłowski</t>
  </si>
  <si>
    <t>ul. Piłsusdkiego 30, 12-100 Szczytno</t>
  </si>
  <si>
    <t>53.560375</t>
  </si>
  <si>
    <t>21.018275</t>
  </si>
  <si>
    <t>apgroup@szczytno.pl</t>
  </si>
  <si>
    <t>665 040 666</t>
  </si>
  <si>
    <t>Sieć Badawcza Łukasiewicz - Przemysłowy Instytut Motoryzacji</t>
  </si>
  <si>
    <t>ul.Jagiellońska 55, 03-301 Warszawa</t>
  </si>
  <si>
    <t>52.269218</t>
  </si>
  <si>
    <t>21.014028</t>
  </si>
  <si>
    <t>dariusz.kaca@pimot.lukasiewicz.gov.pl</t>
  </si>
  <si>
    <t>227 777 083</t>
  </si>
  <si>
    <t>EUROAUTOKONTROLA Sp.J.</t>
  </si>
  <si>
    <t>ul. Poleczki 11, 02-822 Warszawa</t>
  </si>
  <si>
    <t>52.1536400</t>
  </si>
  <si>
    <t>21.0128837</t>
  </si>
  <si>
    <t>kontakt@skppoleczki11.pl</t>
  </si>
  <si>
    <t>795802807, 222993339</t>
  </si>
  <si>
    <t>B&amp;A B. Dąbrowska Diagnostyka poj.</t>
  </si>
  <si>
    <t>ul. Przemysłowa 5, 12-100 Szczytno</t>
  </si>
  <si>
    <t>53.556890</t>
  </si>
  <si>
    <t>20.995386</t>
  </si>
  <si>
    <t>baszczytno@gmail.com</t>
  </si>
  <si>
    <t>896 241 122</t>
  </si>
  <si>
    <t>GL Okręgowa Stacja Kontroli Pojazdów w Dąbrowie Tarnowskiej</t>
  </si>
  <si>
    <t>ul. Sucharskiego 9, 33-200 Dąbrowa</t>
  </si>
  <si>
    <t>50.179519</t>
  </si>
  <si>
    <t>20.986973</t>
  </si>
  <si>
    <t>146 426 220</t>
  </si>
  <si>
    <t>07:00-14:00</t>
  </si>
  <si>
    <t>LONTEX Sp. z o.o Sp.K.</t>
  </si>
  <si>
    <t>ul. Spokojna 20B, 33-100 Tarnów</t>
  </si>
  <si>
    <t>50.035008</t>
  </si>
  <si>
    <t>20.983518</t>
  </si>
  <si>
    <t>tarnow.oskp@lontex.pl</t>
  </si>
  <si>
    <t>146 211 155</t>
  </si>
  <si>
    <t>Okręgowa Stacja Kontroli Pojazdów w Dąbrowie Tarnowskiej Motozbyt Bosch Car Service</t>
  </si>
  <si>
    <t>Aleja Wolności 12-14, 33-200 Dąbrowa</t>
  </si>
  <si>
    <t>50.170706</t>
  </si>
  <si>
    <t>20.981405</t>
  </si>
  <si>
    <t>660 613 080</t>
  </si>
  <si>
    <t>ul. Kolejowa 5, 26-625 Wolanó</t>
  </si>
  <si>
    <t>51.378319</t>
  </si>
  <si>
    <t>20.976831</t>
  </si>
  <si>
    <t>jankijas@gmail.com</t>
  </si>
  <si>
    <t>737 882 541</t>
  </si>
  <si>
    <t>ul. Warszawska 88, 05-119 Michałów-Reginów</t>
  </si>
  <si>
    <t>52.424779</t>
  </si>
  <si>
    <t>20.976341</t>
  </si>
  <si>
    <t>227 849 075</t>
  </si>
  <si>
    <t>MOTOCENTRUM ZABOROWSKI</t>
  </si>
  <si>
    <t>ul. Pasymska 29a, 12-100 Szczytno</t>
  </si>
  <si>
    <t>53.565473</t>
  </si>
  <si>
    <t>20.973781</t>
  </si>
  <si>
    <t>otocentrum@zabor.pl</t>
  </si>
  <si>
    <t>896 231 663</t>
  </si>
  <si>
    <t>Zespół Szkół Samochodowych i Licealnych Nr1</t>
  </si>
  <si>
    <t>ul. Szczęśliwicka 56, 02-353 Warszawa</t>
  </si>
  <si>
    <t>52.21362</t>
  </si>
  <si>
    <t>20.96767</t>
  </si>
  <si>
    <t>skp1151@patronat.pl</t>
  </si>
  <si>
    <t>22 658 39 84 wew. 210</t>
  </si>
  <si>
    <t>Dominik Sitko</t>
  </si>
  <si>
    <t>ul. Bitwy Warszawskiej 1920 r. 11, 02-366 Warszawa</t>
  </si>
  <si>
    <t>52.213967</t>
  </si>
  <si>
    <t>20.963541</t>
  </si>
  <si>
    <t>228 222 573</t>
  </si>
  <si>
    <t>SKP NAGRABA WX119</t>
  </si>
  <si>
    <t>ul. SYRENY 14, 01-132 Warszawa</t>
  </si>
  <si>
    <t>52.23565</t>
  </si>
  <si>
    <t>20.96245</t>
  </si>
  <si>
    <t>dawnagraba@gmail.com</t>
  </si>
  <si>
    <t>226 310 728</t>
  </si>
  <si>
    <t>PUH KOS-LEX Sp. z o.o</t>
  </si>
  <si>
    <t>ul. Krakowska 86, 26-800 Białobrzegi</t>
  </si>
  <si>
    <t>51.6438773</t>
  </si>
  <si>
    <t>20.957535</t>
  </si>
  <si>
    <t>koslex@koslex.pl</t>
  </si>
  <si>
    <t>486 132 742</t>
  </si>
  <si>
    <t>BALTON</t>
  </si>
  <si>
    <t>ul. Kopernika 27A, 12-160 Wielbark</t>
  </si>
  <si>
    <t>53.405051</t>
  </si>
  <si>
    <t>20.943570</t>
  </si>
  <si>
    <t>grzesiekw86@o2.pl</t>
  </si>
  <si>
    <t>694 218 953</t>
  </si>
  <si>
    <t>Stacja Diagnostyczna DWM Auto</t>
  </si>
  <si>
    <t>ul. Suchedniowska 22, 26-010 Bodzentyn</t>
  </si>
  <si>
    <t>50.943900</t>
  </si>
  <si>
    <t>20.943486</t>
  </si>
  <si>
    <t>413 115 539</t>
  </si>
  <si>
    <t>Autotest Polska Sp. z o.o.</t>
  </si>
  <si>
    <t>Al. Krakowska 15, 02-190 Warszawa</t>
  </si>
  <si>
    <t>52.1650877</t>
  </si>
  <si>
    <t>20.931518</t>
  </si>
  <si>
    <t>warszawa5063@autotest.pl</t>
  </si>
  <si>
    <t>222 991 626</t>
  </si>
  <si>
    <t>Al. Krakowska 15, 02-183 Warszawa</t>
  </si>
  <si>
    <t>52.165144</t>
  </si>
  <si>
    <t>20.931385</t>
  </si>
  <si>
    <t>warszawa5063@autotestpolska.pl</t>
  </si>
  <si>
    <t>ul. Conrada 29B, 01-922 Warszawa</t>
  </si>
  <si>
    <t>52.280093</t>
  </si>
  <si>
    <t>20.922531</t>
  </si>
  <si>
    <t>janusz.rusinowski@autotestpolska.pl</t>
  </si>
  <si>
    <t>226 397 323</t>
  </si>
  <si>
    <t>ul. Conrada 29b, 01-904 Warszawa</t>
  </si>
  <si>
    <t>52.280067</t>
  </si>
  <si>
    <t>20.922526</t>
  </si>
  <si>
    <t>OSKP Grzegorz i Kamil Paź</t>
  </si>
  <si>
    <t>ul. Dębowa 13, 26-110 Majków</t>
  </si>
  <si>
    <t>51.094698</t>
  </si>
  <si>
    <t>20.913507</t>
  </si>
  <si>
    <t>412 712 331</t>
  </si>
  <si>
    <t>Stacja Diagnostyczna SAM s.c. Stanisław, Artur, Piotr Maciołek</t>
  </si>
  <si>
    <t>ul. ZBYLITOWSKA 76, 33-101 TARNÓW</t>
  </si>
  <si>
    <t>50.00067</t>
  </si>
  <si>
    <t>20.91048</t>
  </si>
  <si>
    <t>ARCZIMEDES@OP.PL</t>
  </si>
  <si>
    <t>146 332 932</t>
  </si>
  <si>
    <t>ul. Nowej Huty 9, 01-338 Warszawa</t>
  </si>
  <si>
    <t>52.216634</t>
  </si>
  <si>
    <t>20.901783</t>
  </si>
  <si>
    <t>226 652 266</t>
  </si>
  <si>
    <t>ul. Traktorzystów 12, 02-495 Warszawa</t>
  </si>
  <si>
    <t>52.1991415</t>
  </si>
  <si>
    <t>20.8893982</t>
  </si>
  <si>
    <t>224 783 030</t>
  </si>
  <si>
    <t>Mechanika Pojazdowa Paweł Górlicki</t>
  </si>
  <si>
    <t>Szydłówek 7, 26-500 Szydłowiec</t>
  </si>
  <si>
    <t>51.23269</t>
  </si>
  <si>
    <t>20.88458</t>
  </si>
  <si>
    <t>skppg2@wp.pl</t>
  </si>
  <si>
    <t>416 176 190</t>
  </si>
  <si>
    <t>GODZINA. Kazimierz Godzina</t>
  </si>
  <si>
    <t>ul. Szosa Ciechanowska 3, 06-300 Przasnysz</t>
  </si>
  <si>
    <t>53.01663</t>
  </si>
  <si>
    <t>20.86903</t>
  </si>
  <si>
    <t>gsiedem@wp.pl</t>
  </si>
  <si>
    <t>531 408 531</t>
  </si>
  <si>
    <t>GANER Piotr Pajdziński</t>
  </si>
  <si>
    <t>ul. Mościckiego 18, 26-110 Kamienna</t>
  </si>
  <si>
    <t>51.097466</t>
  </si>
  <si>
    <t>20.862095</t>
  </si>
  <si>
    <t>diagnostyka@ganer.pl</t>
  </si>
  <si>
    <t>572 953 929</t>
  </si>
  <si>
    <t>ProfiAuto Serwis Michał Mysior</t>
  </si>
  <si>
    <t>ul. Krakowska 255A, 26-110 Skarżysko-Kamienna</t>
  </si>
  <si>
    <t>51.112054</t>
  </si>
  <si>
    <t>20.844870</t>
  </si>
  <si>
    <t>412 532 969</t>
  </si>
  <si>
    <t>AUTOALEX Aleksandra Zawisza</t>
  </si>
  <si>
    <t>ul. Warszawska 310, 05-082 Babice</t>
  </si>
  <si>
    <t>52.25033</t>
  </si>
  <si>
    <t>20.83000</t>
  </si>
  <si>
    <t>autoalex.biuro@gmail.com</t>
  </si>
  <si>
    <t>504 811 417</t>
  </si>
  <si>
    <t>AUTO-DUKAT SOS</t>
  </si>
  <si>
    <t>Al. Jerozlimskie 412, 05-800 Pruszków</t>
  </si>
  <si>
    <t>52.172214</t>
  </si>
  <si>
    <t>20.823755</t>
  </si>
  <si>
    <t>autodukat@interia.pl</t>
  </si>
  <si>
    <t>227 282 493</t>
  </si>
  <si>
    <t>PZM HOLDING SP.Z O.O.</t>
  </si>
  <si>
    <t>ul. Polna 18, 05-190 Nasielsk</t>
  </si>
  <si>
    <t>52.58712</t>
  </si>
  <si>
    <t>20.80696</t>
  </si>
  <si>
    <t>stacja-kontroli.nasielsk@pzm.pl</t>
  </si>
  <si>
    <t>236 912 789</t>
  </si>
  <si>
    <t>Tacho-Diagram Paweł Cieślak</t>
  </si>
  <si>
    <t>ul. Żbikowska 21, 05-800 Pruszków</t>
  </si>
  <si>
    <t>52.18344</t>
  </si>
  <si>
    <t>20.78301</t>
  </si>
  <si>
    <t>k.cieslak@tachografy24.pl</t>
  </si>
  <si>
    <t>604 507 682</t>
  </si>
  <si>
    <t>FABEN Sp. z o.o.</t>
  </si>
  <si>
    <t>ul. Promyka 128, 05-800 Pruszków</t>
  </si>
  <si>
    <t>52.17480</t>
  </si>
  <si>
    <t>20.773241</t>
  </si>
  <si>
    <t>227 970 066</t>
  </si>
  <si>
    <t>Okręgowa Stacja Kontroli Pojazdów WND/002</t>
  </si>
  <si>
    <t>ul. Graniczna 12, 05-100 Nowy Dwór Mazowiecki</t>
  </si>
  <si>
    <t>52.43163</t>
  </si>
  <si>
    <t>20.75859</t>
  </si>
  <si>
    <t>skp_wnd02@interia.pl</t>
  </si>
  <si>
    <t>227 753 580</t>
  </si>
  <si>
    <t>Auto-Test-Gromnik</t>
  </si>
  <si>
    <t>ul. Krynicka 17, 33-335 Nawojowa</t>
  </si>
  <si>
    <t>49.560156</t>
  </si>
  <si>
    <t>20.746579</t>
  </si>
  <si>
    <t>184 457 604</t>
  </si>
  <si>
    <t>ul. Piłsudskiego 4, 33-300 Nowy Sącz</t>
  </si>
  <si>
    <t>49.616366</t>
  </si>
  <si>
    <t>20.716642</t>
  </si>
  <si>
    <t>184 468 796</t>
  </si>
  <si>
    <t>FUH AKR-A S.C.</t>
  </si>
  <si>
    <t>ul. Graniczna 12, 05-100 Mazowiecki</t>
  </si>
  <si>
    <t>52.431983</t>
  </si>
  <si>
    <t>20.706927</t>
  </si>
  <si>
    <t>skp_wnd@interia.pl</t>
  </si>
  <si>
    <t>MOTO SOWA</t>
  </si>
  <si>
    <t>WIELOPOLE 140, 33-311 Wielogłowy</t>
  </si>
  <si>
    <t>49.6627778</t>
  </si>
  <si>
    <t>20.689166</t>
  </si>
  <si>
    <t>serwis@motosowa.pl</t>
  </si>
  <si>
    <t>184 432 366</t>
  </si>
  <si>
    <t>8:00 -16:00</t>
  </si>
  <si>
    <t>Firma Handlowo-Usługowa „POL-COM” Piotr Skrzela</t>
  </si>
  <si>
    <t>Kocina 128, 28-520 Opatowiec</t>
  </si>
  <si>
    <t>50.294170</t>
  </si>
  <si>
    <t>20.681306</t>
  </si>
  <si>
    <t>413 517 011</t>
  </si>
  <si>
    <t>AUTO-DUKAT</t>
  </si>
  <si>
    <t>ul. Królewska 78, 05-822 Milanówek</t>
  </si>
  <si>
    <t>52.121855</t>
  </si>
  <si>
    <t>20.679565</t>
  </si>
  <si>
    <t>227 247 157</t>
  </si>
  <si>
    <t>Stacja Kontroli Pojazdów Speed Car Kielce</t>
  </si>
  <si>
    <t>ul. Warszawska 182, 25-001 Kielce</t>
  </si>
  <si>
    <t>50.892408</t>
  </si>
  <si>
    <t>20.653103</t>
  </si>
  <si>
    <t>413 623 366</t>
  </si>
  <si>
    <t>ul. Radomska 28a, 26-400 Przysucha</t>
  </si>
  <si>
    <t>51.35916</t>
  </si>
  <si>
    <t>20.64156</t>
  </si>
  <si>
    <t>kontakt@serwis-kos.pl</t>
  </si>
  <si>
    <t>723 505 507</t>
  </si>
  <si>
    <t>Stacja Kontroli Pojazdów PSKP GMK</t>
  </si>
  <si>
    <t>ul. Podlasie 16, 26-025 Kielce</t>
  </si>
  <si>
    <t>50.846888</t>
  </si>
  <si>
    <t>20.625715</t>
  </si>
  <si>
    <t>530 203 234</t>
  </si>
  <si>
    <t>Okręgowa Stacja Kontroli Pojazdów Sped-Trans</t>
  </si>
  <si>
    <t>ul. Ściegiennego, 25-116 Kielce</t>
  </si>
  <si>
    <t>50.801048</t>
  </si>
  <si>
    <t>20.617744</t>
  </si>
  <si>
    <t>sped-trans@vp.pl</t>
  </si>
  <si>
    <t>509 421 390</t>
  </si>
  <si>
    <t>Stacja Kontroli Pojazdów Diagnosta.net</t>
  </si>
  <si>
    <t>ul. Grunwaldzka 26a, 25-736 Kielce</t>
  </si>
  <si>
    <t>50.875093</t>
  </si>
  <si>
    <t>20.602872</t>
  </si>
  <si>
    <t>biuro@diagnosta.net</t>
  </si>
  <si>
    <t>413 355 054</t>
  </si>
  <si>
    <t>Firma Handlowo-Uslugowa „Rolmet” Sp. J. Kowalski Marek, Frączek Zbigniew</t>
  </si>
  <si>
    <t>Bejsce 236A, 28-512 Bejsce</t>
  </si>
  <si>
    <t>50.244315</t>
  </si>
  <si>
    <t>20.598816</t>
  </si>
  <si>
    <t>o.bejsce@rolmet.pl</t>
  </si>
  <si>
    <t>413 511 083</t>
  </si>
  <si>
    <t>ANZA</t>
  </si>
  <si>
    <t>ul. Generała G. Orlicz-Dreszera 17, 05-825 Kozery</t>
  </si>
  <si>
    <t>52.095555</t>
  </si>
  <si>
    <t>20.597684</t>
  </si>
  <si>
    <t>227 555 639</t>
  </si>
  <si>
    <t>Jarosław Safian „NIDA TRANS”</t>
  </si>
  <si>
    <t>ul. Słoneczna 2, 28-425 Złota</t>
  </si>
  <si>
    <t>50.383317</t>
  </si>
  <si>
    <t>20.592861</t>
  </si>
  <si>
    <t>skpnida.trans@op.pl</t>
  </si>
  <si>
    <t>413 561 030</t>
  </si>
  <si>
    <t>WGM/008</t>
  </si>
  <si>
    <t>ul. Jowisza 4, 05-825 Kozerki</t>
  </si>
  <si>
    <t>52.093300</t>
  </si>
  <si>
    <t>20.588161</t>
  </si>
  <si>
    <t>biuro@astacjakozerki.pl</t>
  </si>
  <si>
    <t>224 231 893</t>
  </si>
  <si>
    <t>POL-COM Stacja kontroli pojazdów, Koszyce</t>
  </si>
  <si>
    <t>ul. Przedmieście 7, 32-130 Koszyce</t>
  </si>
  <si>
    <t>50.175544</t>
  </si>
  <si>
    <t>20.582063</t>
  </si>
  <si>
    <t>604 091 054</t>
  </si>
  <si>
    <t>TORPAL</t>
  </si>
  <si>
    <t>ul. Merkurego 48, 05-825 Kozerki</t>
  </si>
  <si>
    <t>52.094835</t>
  </si>
  <si>
    <t>20.579702</t>
  </si>
  <si>
    <t>227 555 193</t>
  </si>
  <si>
    <t>Firma Handlowo Usługowa Kabała Grzegorz, Okręgowa Stacja Kontroli Pojazdów</t>
  </si>
  <si>
    <t>ul. Olsztyńska 6, 11-100 Lidzbark Warmiński</t>
  </si>
  <si>
    <t>54.116452</t>
  </si>
  <si>
    <t>20.572045</t>
  </si>
  <si>
    <t>897 675 635</t>
  </si>
  <si>
    <t>DELUX Przewozy Turystynczo - Pasażerskie Handel - Usługi Deluga Krzysztof- Spółka Jawna, Okręgowa Stacja Kontroli Pojazdów</t>
  </si>
  <si>
    <t>ul. Dąbrowskiego 17B, 11-100 Lidzbark Warmiński</t>
  </si>
  <si>
    <t>54.139348</t>
  </si>
  <si>
    <t>20.567598</t>
  </si>
  <si>
    <t>724 222 333</t>
  </si>
  <si>
    <t>Jacek Kurczyna  Żak Bus”</t>
  </si>
  <si>
    <t>Pasturka 38, 28-400 Pińczów</t>
  </si>
  <si>
    <t>50.495541</t>
  </si>
  <si>
    <t>20.565338</t>
  </si>
  <si>
    <t>skp1037@patronat.pl</t>
  </si>
  <si>
    <t>413 572 298</t>
  </si>
  <si>
    <t>Okręgowa Stacja Kontroli Pojazdów H. Waśniewski</t>
  </si>
  <si>
    <t>ul. Kolejowa 12, 11-230 Bisztynek</t>
  </si>
  <si>
    <t>54.051764</t>
  </si>
  <si>
    <t>20.54361</t>
  </si>
  <si>
    <t>896 740 727</t>
  </si>
  <si>
    <t>R. Bębenek „DIAGNOSTYKA</t>
  </si>
  <si>
    <t>ul. Republiki Pińczowskiej 4, 28-400 Pinczów</t>
  </si>
  <si>
    <t>50.516519</t>
  </si>
  <si>
    <t>20.528674</t>
  </si>
  <si>
    <t>diagnostyka4@onet.eu</t>
  </si>
  <si>
    <t>413 577 285</t>
  </si>
  <si>
    <t>WORD-SKP</t>
  </si>
  <si>
    <t>ul. Towarowa 6, 11-041 Olsztyn</t>
  </si>
  <si>
    <t>53.78105</t>
  </si>
  <si>
    <t>20.50495</t>
  </si>
  <si>
    <t>sekretariat@word.olsztyn.pl</t>
  </si>
  <si>
    <t>895 330 897</t>
  </si>
  <si>
    <t>Jadwiga Kurek Firma Handlowo-Usługowa</t>
  </si>
  <si>
    <t>ul. Głowackieg 66, 28-500 Kazimierza Wielka</t>
  </si>
  <si>
    <t>50.267804</t>
  </si>
  <si>
    <t>20.503082</t>
  </si>
  <si>
    <t>biuro@skpkurek.pl</t>
  </si>
  <si>
    <t>413 521 871</t>
  </si>
  <si>
    <t>Wojewódzki Ośrodek Ruchu Drogowego</t>
  </si>
  <si>
    <t>ul. Towarowa 6, 10-417 Olsztyn</t>
  </si>
  <si>
    <t>53.7799500</t>
  </si>
  <si>
    <t>20.4941600</t>
  </si>
  <si>
    <t>oskp@word.olsztyn.pl</t>
  </si>
  <si>
    <t>Delux</t>
  </si>
  <si>
    <t>ul. Kętrzyńska 64, 11-200 Bartoszyce</t>
  </si>
  <si>
    <t>54.14324</t>
  </si>
  <si>
    <t>20.493801</t>
  </si>
  <si>
    <t>delux@delux.com.pl</t>
  </si>
  <si>
    <t>895 260 493</t>
  </si>
  <si>
    <t>ul. Wajdy 61, 11-200 Bartoszyce</t>
  </si>
  <si>
    <t>54.144725</t>
  </si>
  <si>
    <t>20.491506</t>
  </si>
  <si>
    <t>897 628 093</t>
  </si>
  <si>
    <t>TOP Wienc, Wieleba S.C.</t>
  </si>
  <si>
    <t>ul. Kościuszki 17, 11-220 Iławieckie</t>
  </si>
  <si>
    <t>54.282168</t>
  </si>
  <si>
    <t>20.487137</t>
  </si>
  <si>
    <t>501 793 403</t>
  </si>
  <si>
    <t>Firma Handlowo-Usługowa Dominik Sp.zo.o.</t>
  </si>
  <si>
    <t>ul. Krakowska 75, 28-500 Kazimierza Wielka</t>
  </si>
  <si>
    <t>50.259568</t>
  </si>
  <si>
    <t>20.486807</t>
  </si>
  <si>
    <t>biuro@fhdominik.pl</t>
  </si>
  <si>
    <t>413 523 012</t>
  </si>
  <si>
    <t>Bartko</t>
  </si>
  <si>
    <t>ul. Bema 40, 11-200 Bartoszyce</t>
  </si>
  <si>
    <t>54.154968</t>
  </si>
  <si>
    <t>20.480874</t>
  </si>
  <si>
    <t>bartko01@poczta.onet.pl</t>
  </si>
  <si>
    <t>897228276 lub 77</t>
  </si>
  <si>
    <t>ul. Przemysłowa 7, 96-230 Biała Rawska</t>
  </si>
  <si>
    <t>51.802988</t>
  </si>
  <si>
    <t>20.477989</t>
  </si>
  <si>
    <t>468 159 242</t>
  </si>
  <si>
    <t>PSKP BONDAR</t>
  </si>
  <si>
    <t>DK92, 96-515 Lisice</t>
  </si>
  <si>
    <t>52.208177</t>
  </si>
  <si>
    <t>20.4766</t>
  </si>
  <si>
    <t>468 615 272</t>
  </si>
  <si>
    <t>Stacja kontroli pojazdów Sebastian Szkoła</t>
  </si>
  <si>
    <t>ul. Struga 15d, 11-200 Bartoszyce</t>
  </si>
  <si>
    <t>54.144929</t>
  </si>
  <si>
    <t>20.47446</t>
  </si>
  <si>
    <t>505 815 417</t>
  </si>
  <si>
    <t>Okręgowa Stacja Kontroli Pojazdów Pegas Grupa</t>
  </si>
  <si>
    <t>ul. Topolowa 5a, 96-230 Biała Rawska</t>
  </si>
  <si>
    <t>51.813082</t>
  </si>
  <si>
    <t>20.471169</t>
  </si>
  <si>
    <t>663 461 550</t>
  </si>
  <si>
    <t>WIKA Stacja kontroli pojazdów</t>
  </si>
  <si>
    <t>ul. Jaktorowska 41a, 96-300 Żyrardów</t>
  </si>
  <si>
    <t>52.05647</t>
  </si>
  <si>
    <t>20.46650</t>
  </si>
  <si>
    <t>marcinsielski.biuro@gmail.com</t>
  </si>
  <si>
    <t>505 190 906</t>
  </si>
  <si>
    <t>PPH MADUK Maciej Dukowski</t>
  </si>
  <si>
    <t>ul. Moniuszki 31, 96-300 Żyrardów</t>
  </si>
  <si>
    <t>52.05637</t>
  </si>
  <si>
    <t>20.44943</t>
  </si>
  <si>
    <t>maduk@poczta.onet.pl</t>
  </si>
  <si>
    <t>468 553 505</t>
  </si>
  <si>
    <t>AUTO Serwis Michalski Stacja Kontroli Pojazdów</t>
  </si>
  <si>
    <t>ul. Żurawia 75 a, 96-230 Biała Rawska</t>
  </si>
  <si>
    <t>51.801671</t>
  </si>
  <si>
    <t>20.447541</t>
  </si>
  <si>
    <t>665 430 555</t>
  </si>
  <si>
    <t>OSKP</t>
  </si>
  <si>
    <t>ul. Mireckiego 54, 96-300 Żyrardów</t>
  </si>
  <si>
    <t>52.0578418</t>
  </si>
  <si>
    <t>20.4463097</t>
  </si>
  <si>
    <t>kontrola-pojazdow.zyrardow@pzm.pl</t>
  </si>
  <si>
    <t>468 554 151</t>
  </si>
  <si>
    <t>7:00-21:00</t>
  </si>
  <si>
    <t>SKP PZM Olsztyn</t>
  </si>
  <si>
    <t>ul. Sielska 5, 10-801 Olsztyn</t>
  </si>
  <si>
    <t>53.77100</t>
  </si>
  <si>
    <t>20.44475</t>
  </si>
  <si>
    <t>kontrola-pojazdow.olsztyn@pzm.pl</t>
  </si>
  <si>
    <t>895 227 232</t>
  </si>
  <si>
    <t>Auto Komplex</t>
  </si>
  <si>
    <t>ul. Warszawska 39, 26-225 Gowarczów</t>
  </si>
  <si>
    <t>51.284209</t>
  </si>
  <si>
    <t>20.440274</t>
  </si>
  <si>
    <t>autocomplex13@wp.pl</t>
  </si>
  <si>
    <t>486 724 900</t>
  </si>
  <si>
    <t>RS Auto</t>
  </si>
  <si>
    <t>ul. Morawicza 2, 05-100 Nowy Dwór Maz.</t>
  </si>
  <si>
    <t>52.252272</t>
  </si>
  <si>
    <t>20.433770</t>
  </si>
  <si>
    <t>skp.wnd015@gmail.com</t>
  </si>
  <si>
    <t>227 748 439</t>
  </si>
  <si>
    <t>Motozbyt</t>
  </si>
  <si>
    <t>ul. Partyzantów 69, 28-100 Zdrój</t>
  </si>
  <si>
    <t>50.281056</t>
  </si>
  <si>
    <t>20.424969</t>
  </si>
  <si>
    <t>motozbytkrzeminski@neostrada.pl</t>
  </si>
  <si>
    <t>503 135 011</t>
  </si>
  <si>
    <t>Stacja diagnostyczna Widera Wiesław</t>
  </si>
  <si>
    <t>ul. Jagiellońska 123a, 34-450 Krościenko</t>
  </si>
  <si>
    <t>49.438443</t>
  </si>
  <si>
    <t>20.406808</t>
  </si>
  <si>
    <t>stacjaknt22@o2.pl</t>
  </si>
  <si>
    <t>182 623 866</t>
  </si>
  <si>
    <t>Mechanika Diagnostyka Pojazdowa S.C.E.T. Wajda</t>
  </si>
  <si>
    <t>ul. Tarnowska 1a, 34–600 Limanowa</t>
  </si>
  <si>
    <t>49.728274</t>
  </si>
  <si>
    <t>20.39879486</t>
  </si>
  <si>
    <t>biuro@skpwajda.pl</t>
  </si>
  <si>
    <t>509 808 043</t>
  </si>
  <si>
    <t>Przedsiębiorstwo Produkcyjno Usługowo-Handlowe PRIMA - BUD Andrzej Sobczyk</t>
  </si>
  <si>
    <t>ul. 5-go Sierpnia 35, 28-530 Skalbmierz</t>
  </si>
  <si>
    <t>50.326160</t>
  </si>
  <si>
    <t>20.398718</t>
  </si>
  <si>
    <t>damianlis@pima-bud.pl</t>
  </si>
  <si>
    <t>413 529 122</t>
  </si>
  <si>
    <t>Stacja Kontroli Pojazdów Gierczyński</t>
  </si>
  <si>
    <t>ul. Piłsudskiego 124, 26-200 Końskie</t>
  </si>
  <si>
    <t>51.197565</t>
  </si>
  <si>
    <t>20.394572</t>
  </si>
  <si>
    <t>oskp@gierczyński.com</t>
  </si>
  <si>
    <t>413 724 058</t>
  </si>
  <si>
    <t>EKO-STAMAR</t>
  </si>
  <si>
    <t>ul. Zachodnia 19, 26-200 Końskie</t>
  </si>
  <si>
    <t>51.190756</t>
  </si>
  <si>
    <t>20.385200</t>
  </si>
  <si>
    <t>biuro@eko-stamar.pl</t>
  </si>
  <si>
    <t>413 754 663</t>
  </si>
  <si>
    <t>11:00-14:00</t>
  </si>
  <si>
    <t>LOK Ciechanów</t>
  </si>
  <si>
    <t>ul. Mleczarska 17a, 06-400 Ciechanów</t>
  </si>
  <si>
    <t>52.51482</t>
  </si>
  <si>
    <t>20.37059</t>
  </si>
  <si>
    <t>biuro.oskciechanow@lok.org.pl</t>
  </si>
  <si>
    <t>236 722 517</t>
  </si>
  <si>
    <t>Diagnostyka Samochodowa Zbigniew Wójci</t>
  </si>
  <si>
    <t>ul. Nękanowice 157, 32-120 Nowe Brzesko</t>
  </si>
  <si>
    <t>50.122169</t>
  </si>
  <si>
    <t>20.357297</t>
  </si>
  <si>
    <t>123 852 415</t>
  </si>
  <si>
    <t>AUTO PREMIUM Sp. z o.o.</t>
  </si>
  <si>
    <t>Dziekanowice 57A, 28-440 Działoszyce</t>
  </si>
  <si>
    <t>50.359511</t>
  </si>
  <si>
    <t>20.351742</t>
  </si>
  <si>
    <t>buczer007@interia.pl</t>
  </si>
  <si>
    <t>413 501 818</t>
  </si>
  <si>
    <t>Jacek Kasztelan</t>
  </si>
  <si>
    <t>ul. Szkolna 2, 05-155 Leoncin</t>
  </si>
  <si>
    <t>52.235165</t>
  </si>
  <si>
    <t>20.321540</t>
  </si>
  <si>
    <t>jacek.kasztelan@vp.pl</t>
  </si>
  <si>
    <t>227 856 869</t>
  </si>
  <si>
    <t>Luty Dariusz. Stacja kontroli pojazdów</t>
  </si>
  <si>
    <t>Klimontów 340, 32-112 Klimontów</t>
  </si>
  <si>
    <t>50.218358</t>
  </si>
  <si>
    <t>20.315128</t>
  </si>
  <si>
    <t>123 861 100</t>
  </si>
  <si>
    <t>Centrum Usług Motoryzacyjnych</t>
  </si>
  <si>
    <t>ul. Brodzińskiego 30, 32-100 Proszowice</t>
  </si>
  <si>
    <t>50.197094</t>
  </si>
  <si>
    <t>20.300409</t>
  </si>
  <si>
    <t>123 862 020</t>
  </si>
  <si>
    <t>Syltom. FHU. Sylwia Małek</t>
  </si>
  <si>
    <t>ul. Kopernika 6A, 32-100 Proszowice</t>
  </si>
  <si>
    <t>50.187967</t>
  </si>
  <si>
    <t>20.297657</t>
  </si>
  <si>
    <t>500 020 168</t>
  </si>
  <si>
    <t>Stacja Kontroli Pojazdów - P. W. Samarol Sp. z o.o.</t>
  </si>
  <si>
    <t>Opatkowice 146, 32-100 Opatkowice</t>
  </si>
  <si>
    <t>50.208811</t>
  </si>
  <si>
    <t>20.292616</t>
  </si>
  <si>
    <t>123 861 200</t>
  </si>
  <si>
    <t>Top</t>
  </si>
  <si>
    <t>ul. Kościuszki 17, 11-220 Iławeckie</t>
  </si>
  <si>
    <t>54.165447</t>
  </si>
  <si>
    <t>20.290803</t>
  </si>
  <si>
    <t>897 611 663</t>
  </si>
  <si>
    <t>Auto Park PKS Okręgowa Stacja Kontroli Pojazdów</t>
  </si>
  <si>
    <t>ul. Reymonta 21, 28-300 Jedrzejów</t>
  </si>
  <si>
    <t>50.6468700</t>
  </si>
  <si>
    <t>20.2850291</t>
  </si>
  <si>
    <t>oskp@auto-park-pks.pl</t>
  </si>
  <si>
    <t>413 867 391</t>
  </si>
  <si>
    <t>Słaboszów 5, 32-218 Słaboszów</t>
  </si>
  <si>
    <t>50.385515</t>
  </si>
  <si>
    <t>20.284905</t>
  </si>
  <si>
    <t>413 847 023</t>
  </si>
  <si>
    <t>KRYSPAK” Czarnecki Spółka Jawna</t>
  </si>
  <si>
    <t>ul. Cmentarna 2, 26-340 Drzewica</t>
  </si>
  <si>
    <t>51.26484</t>
  </si>
  <si>
    <t>20.28366</t>
  </si>
  <si>
    <t>biuro@skp.kryspak.pl</t>
  </si>
  <si>
    <t>483 758 535</t>
  </si>
  <si>
    <t>Zakład Diagnostyki i Naprawy Pojazdów Stanisław Papis</t>
  </si>
  <si>
    <t>ul. Kolejowa 9B, 26-340 Drzewica</t>
  </si>
  <si>
    <t>51.26463</t>
  </si>
  <si>
    <t>20.28261</t>
  </si>
  <si>
    <t>skp001@wp.pl</t>
  </si>
  <si>
    <t>483 756 465</t>
  </si>
  <si>
    <t>GASTERM Sp. z o.o.</t>
  </si>
  <si>
    <t>ul. Kolejowa 32A, 26-340 Drzewica</t>
  </si>
  <si>
    <t>51.26351</t>
  </si>
  <si>
    <t>20.28064</t>
  </si>
  <si>
    <t>skp@gastrem.pl</t>
  </si>
  <si>
    <t>887 618 618</t>
  </si>
  <si>
    <t>7:30-13:00</t>
  </si>
  <si>
    <t>Okręgowa Stacja Kontroli Pojazdów Ibramowice W.Gudowski</t>
  </si>
  <si>
    <t>Ibramowice, 32-109 Ibramowice</t>
  </si>
  <si>
    <t>50.247793</t>
  </si>
  <si>
    <t>20.277828</t>
  </si>
  <si>
    <t>123 463 893</t>
  </si>
  <si>
    <t>Wiesław Barański OKRĘGOWA STACJA DIAGNOSTYCZNA CSW Automix</t>
  </si>
  <si>
    <t>Sudół 103A, 28-300 Jedrzejów</t>
  </si>
  <si>
    <t>50.6565059</t>
  </si>
  <si>
    <t>20.2670791</t>
  </si>
  <si>
    <t>wb103a@wp.pl</t>
  </si>
  <si>
    <t>413 865 758</t>
  </si>
  <si>
    <t>Auto Serwis Grzegorz Chudzicki</t>
  </si>
  <si>
    <t>Grodkowice 5, 32-015 Kłaj</t>
  </si>
  <si>
    <t>49.975180</t>
  </si>
  <si>
    <t>20.265393</t>
  </si>
  <si>
    <t>autoserwis.chudzicki@wp.pl</t>
  </si>
  <si>
    <t>502 733 769</t>
  </si>
  <si>
    <t>Centrum Kształcenia Zawodowego, Okręgowa Stacja Kontroli Pojazdów</t>
  </si>
  <si>
    <t>ul. Wyborska10, 13-100 Nidzica</t>
  </si>
  <si>
    <t>53.212737</t>
  </si>
  <si>
    <t>20.262194</t>
  </si>
  <si>
    <t>896255796, 896252471</t>
  </si>
  <si>
    <t>ROB-GUM Robert Kowalewicz, Podstawowa Stacja Kontroli Pojazdów</t>
  </si>
  <si>
    <t>ul. Słoneczna 41, 13-100 Nidzica</t>
  </si>
  <si>
    <t>53.222514</t>
  </si>
  <si>
    <t>20.262106</t>
  </si>
  <si>
    <t>robgumnidzica@wp.pl</t>
  </si>
  <si>
    <t>896 255 906</t>
  </si>
  <si>
    <t>AUTO CENTRUM Dorota Juszczyk</t>
  </si>
  <si>
    <t>Łysokanie 118, 32-014 Brzezie</t>
  </si>
  <si>
    <t>49.992368</t>
  </si>
  <si>
    <t>20.256868</t>
  </si>
  <si>
    <t>biuro@acpodoly.pl</t>
  </si>
  <si>
    <t>122 841 895</t>
  </si>
  <si>
    <t>P.H.U. ALWI Stacja Kontroli Pojazdów Wiesław Chałupka</t>
  </si>
  <si>
    <t>ul. Przemysłowa2, 96-200 Rawa Mazowiecka</t>
  </si>
  <si>
    <t>51.755910</t>
  </si>
  <si>
    <t>20.255109</t>
  </si>
  <si>
    <t>502 146 664</t>
  </si>
  <si>
    <t>Mobil-Center Krzysztof Szpręgiel Podstawowa Stacja Kontroli Pojazdów</t>
  </si>
  <si>
    <t>ul. Sienkiewicza 8, 13-100 Nidzica</t>
  </si>
  <si>
    <t>53.210036</t>
  </si>
  <si>
    <t>20.253579</t>
  </si>
  <si>
    <t>mobilcenter.nidzica@gmail.com</t>
  </si>
  <si>
    <t>896 252 804</t>
  </si>
  <si>
    <t>Okręgowa Stacja Kontroli Pojazdów Sapcar</t>
  </si>
  <si>
    <t>ul. Skierniewicka 8, 96-200 Rawa Mazowiecka</t>
  </si>
  <si>
    <t>51.770232</t>
  </si>
  <si>
    <t>20.249580</t>
  </si>
  <si>
    <t>609 777 221</t>
  </si>
  <si>
    <t>Janus Andrzej. Okręgowa Stacja Kontroli Pojazdów</t>
  </si>
  <si>
    <t>ul. Kpt Stoińskiego 6, 26-230 Radoszyce</t>
  </si>
  <si>
    <t>51.069049</t>
  </si>
  <si>
    <t>20.248511</t>
  </si>
  <si>
    <t>413 735 239</t>
  </si>
  <si>
    <t>ul.Katowicka2, 96-200 Rawa Mazowiecka</t>
  </si>
  <si>
    <t>51.751070</t>
  </si>
  <si>
    <t>20.245132</t>
  </si>
  <si>
    <t>695 777 718</t>
  </si>
  <si>
    <t>Sobpol Okręgowa Stacja Kontroli Pojazdów</t>
  </si>
  <si>
    <t>Ścieki 1A, 96-200 Rawa Mazowiecka</t>
  </si>
  <si>
    <t>51.771767</t>
  </si>
  <si>
    <t>20.235675</t>
  </si>
  <si>
    <t>547 582 899</t>
  </si>
  <si>
    <t>F.H.U. Eko Tanko 2</t>
  </si>
  <si>
    <t>ul. Na Grobli 2B, 32-005 Niepołomice</t>
  </si>
  <si>
    <t>50.039102</t>
  </si>
  <si>
    <t>20.223708</t>
  </si>
  <si>
    <t>biuro@ekotanko.pl</t>
  </si>
  <si>
    <t>500 248 585</t>
  </si>
  <si>
    <t>OSKP MOTO-BOL</t>
  </si>
  <si>
    <t>ul. 15 Sierpnia 110E, 96-500 Sochaczew</t>
  </si>
  <si>
    <t>52.201658</t>
  </si>
  <si>
    <t>20.211763</t>
  </si>
  <si>
    <t>661 406 666</t>
  </si>
  <si>
    <t>8:00-22:00</t>
  </si>
  <si>
    <t>P.H.U. MAG-BET Celina Kalinowska</t>
  </si>
  <si>
    <t>Zameczek 23, 26-300 Opoczno</t>
  </si>
  <si>
    <t>51.244888</t>
  </si>
  <si>
    <t>20.21038</t>
  </si>
  <si>
    <t>info@rpm.servis.pl</t>
  </si>
  <si>
    <t>665 345 966</t>
  </si>
  <si>
    <t>FIOLETOWA STACJA</t>
  </si>
  <si>
    <t>Strzyboga 40i, 96-115 Nowy Kawęczyn</t>
  </si>
  <si>
    <t>51.914067</t>
  </si>
  <si>
    <t>20.197737</t>
  </si>
  <si>
    <t>biuro@przegladyskierniewice.pl</t>
  </si>
  <si>
    <t>690 492 366</t>
  </si>
  <si>
    <t>7:00-16;00</t>
  </si>
  <si>
    <t>Okręgowa Stacja Kontroli Pojazdów Eko Tanko Niegardów</t>
  </si>
  <si>
    <t>Niegardów 40B, 32-104 Niegardów</t>
  </si>
  <si>
    <t>50.209754</t>
  </si>
  <si>
    <t>20.190673</t>
  </si>
  <si>
    <t>123 867 430</t>
  </si>
  <si>
    <t>„SARA“ S.C. Stanisława Nosal, Kazimierz Sara</t>
  </si>
  <si>
    <t>Zegartowice 147, 32-413 Zegartowice</t>
  </si>
  <si>
    <t>49.835781</t>
  </si>
  <si>
    <t>20.182019</t>
  </si>
  <si>
    <t>122 718 000</t>
  </si>
  <si>
    <t>EURO SERWIS</t>
  </si>
  <si>
    <t>ul. Olsztyńska 9, 13-200 Działdowo</t>
  </si>
  <si>
    <t>53.24098</t>
  </si>
  <si>
    <t>20.17729</t>
  </si>
  <si>
    <t>euro.serwis@o2.pl</t>
  </si>
  <si>
    <t>236 973 541</t>
  </si>
  <si>
    <t>Jacek Gutowski</t>
  </si>
  <si>
    <t>ul. Bończy Załęskiego 29, 26-300 Opoczno</t>
  </si>
  <si>
    <t>51.22215</t>
  </si>
  <si>
    <t>20.17313</t>
  </si>
  <si>
    <t>gumax@premio.pl</t>
  </si>
  <si>
    <t>447 555 777</t>
  </si>
  <si>
    <t>Z.P.U.H BUDOMONTAŻ HASIAK</t>
  </si>
  <si>
    <t>ul. Polna 5, 13-200 Działdowo</t>
  </si>
  <si>
    <t>53.23178</t>
  </si>
  <si>
    <t>20.16865</t>
  </si>
  <si>
    <t>k.hasiak@vp.pl</t>
  </si>
  <si>
    <t>505 928 392</t>
  </si>
  <si>
    <t>AUTO SERWIS KOCIĘDA</t>
  </si>
  <si>
    <t>ul. Grunwaldzka 40, 13-200 Działdowo</t>
  </si>
  <si>
    <t>53.24676</t>
  </si>
  <si>
    <t>20.16673</t>
  </si>
  <si>
    <t>autokocieda@wp.pl</t>
  </si>
  <si>
    <t>236 976 537</t>
  </si>
  <si>
    <t>PZM OZDG</t>
  </si>
  <si>
    <t>ul. Czerwona 7, 96-100 Skierniewice</t>
  </si>
  <si>
    <t>51.975409</t>
  </si>
  <si>
    <t>20.164465</t>
  </si>
  <si>
    <t>Kontrola-pojazdow.skierniewice@pzm.pl</t>
  </si>
  <si>
    <t>468 324 889</t>
  </si>
  <si>
    <t>AJGA</t>
  </si>
  <si>
    <t>ul. Grunwaldzka 39B, 13-200 Działdowo</t>
  </si>
  <si>
    <t>53.24680</t>
  </si>
  <si>
    <t>20.16423</t>
  </si>
  <si>
    <t>oskpajga@wp.pl</t>
  </si>
  <si>
    <t>236977927 wew. 314</t>
  </si>
  <si>
    <t>SOLTRADE Solecki M., Solecki Ł., Kiełb M., Spółka Jawna</t>
  </si>
  <si>
    <t>ul. Piotrkowska 61m, 26-300 Opoczno</t>
  </si>
  <si>
    <t>51.22221</t>
  </si>
  <si>
    <t>20.16300</t>
  </si>
  <si>
    <t>opoczno@soltrade.eu</t>
  </si>
  <si>
    <t>447 556 970</t>
  </si>
  <si>
    <t>Ceramika Serwis</t>
  </si>
  <si>
    <t>ul. Piotrkowska 83-89, 26-300 Opoczno</t>
  </si>
  <si>
    <t>20.16089</t>
  </si>
  <si>
    <t>cum@ceramika-serwis.pl</t>
  </si>
  <si>
    <t>447 363 387</t>
  </si>
  <si>
    <t>Stacja kontroli pojazdów Czerwona</t>
  </si>
  <si>
    <t>ul. Czerwona 2A, 96-100 Skierniewice</t>
  </si>
  <si>
    <t>51.973727</t>
  </si>
  <si>
    <t>20.159507</t>
  </si>
  <si>
    <t>798 978 533</t>
  </si>
  <si>
    <t>MP-AUTO</t>
  </si>
  <si>
    <t>ul. Lidzbarska, 13-200 Działdowo</t>
  </si>
  <si>
    <t>53.23315</t>
  </si>
  <si>
    <t>20.15184</t>
  </si>
  <si>
    <t>biuro@mp-auto.pl</t>
  </si>
  <si>
    <t>604 113 836</t>
  </si>
  <si>
    <t>PKS w Elblągu Sp z.o.o, Placówka terenowa w Ornecie, Okręgowa Stacja Kontroli Pojazdów</t>
  </si>
  <si>
    <t>ul. 1 Maja 78, 11-130 Orneta</t>
  </si>
  <si>
    <t>54.117792</t>
  </si>
  <si>
    <t>20.150388</t>
  </si>
  <si>
    <t>552 396 236</t>
  </si>
  <si>
    <t>Stacja obsługi samochodów ELMAR</t>
  </si>
  <si>
    <t>ul. Zakątna 2, 26-300 Opoczno</t>
  </si>
  <si>
    <t>51.22335</t>
  </si>
  <si>
    <t>20.15020</t>
  </si>
  <si>
    <t>elmaropoczno@interia.pl</t>
  </si>
  <si>
    <t>447 553 438</t>
  </si>
  <si>
    <t>Stacja kontroli pojazdów Stanisław Kołaczek</t>
  </si>
  <si>
    <t>Dębowa Góra 53, 96-116 Dębowa Góra</t>
  </si>
  <si>
    <t>51.919288</t>
  </si>
  <si>
    <t>20.134288</t>
  </si>
  <si>
    <t>badania.kolaczek@wp.pl</t>
  </si>
  <si>
    <t>468 313 301</t>
  </si>
  <si>
    <t>AUTOTEAM LP</t>
  </si>
  <si>
    <t>ul. Łowicka 127, 96-100 Skierniewice</t>
  </si>
  <si>
    <t>51.976320</t>
  </si>
  <si>
    <t>20.130038</t>
  </si>
  <si>
    <t>oskpes@onet.pl</t>
  </si>
  <si>
    <t>508 503 207</t>
  </si>
  <si>
    <t>Okręgowa Stacja Kontroli Pojazdów „Wiatrak”</t>
  </si>
  <si>
    <t>ul. Wiatraczna 5, 29-105 Krasocin</t>
  </si>
  <si>
    <t>50.891571</t>
  </si>
  <si>
    <t>20.119572</t>
  </si>
  <si>
    <t>oskp@wiatrak-krasocin.pl</t>
  </si>
  <si>
    <t>506 098 277</t>
  </si>
  <si>
    <t>Stanisław Kogowski, Kogowski Auto Centrum, Okręgowa Stacja Kontroli Pojazdów</t>
  </si>
  <si>
    <t>ul. Gdańska 23, 11-130 Orneta</t>
  </si>
  <si>
    <t>54.113232</t>
  </si>
  <si>
    <t>20.112464</t>
  </si>
  <si>
    <t>552421325 wew 30</t>
  </si>
  <si>
    <t>PARDEJ JÓZEF</t>
  </si>
  <si>
    <t>Kunice, 26-332 Sławno</t>
  </si>
  <si>
    <t>51.24097</t>
  </si>
  <si>
    <t>20.11045</t>
  </si>
  <si>
    <t>Ernestpardej1@wp.pl</t>
  </si>
  <si>
    <t>447 571 582</t>
  </si>
  <si>
    <t>POLIMERC Sp. Z O.O.</t>
  </si>
  <si>
    <t>ul. Obwodowa - 6, 32-410 Dobczyce</t>
  </si>
  <si>
    <t>49.885452</t>
  </si>
  <si>
    <t>20.103613</t>
  </si>
  <si>
    <t>diagnostyka@polimerc.pl</t>
  </si>
  <si>
    <t>123728924, 123728929</t>
  </si>
  <si>
    <t>Z.P.U.H Andrzej Roszkowski</t>
  </si>
  <si>
    <t>ul. 17 stycznia 28, 26-330 Żarnów</t>
  </si>
  <si>
    <t>51.14354</t>
  </si>
  <si>
    <t>20.10316</t>
  </si>
  <si>
    <t>zpuh.roszkowski.andrzej@noestrada.pl</t>
  </si>
  <si>
    <t>44 7577004</t>
  </si>
  <si>
    <t>Przedsiębiorstwo Usługowo-Handlowe Krzywkowski Jerzy</t>
  </si>
  <si>
    <t>ul. Opoczyńska 1 c, 26-330 Żarnów</t>
  </si>
  <si>
    <t>51.15061</t>
  </si>
  <si>
    <t>20.10163</t>
  </si>
  <si>
    <t>skpkrzywkowskizarnow@wp.pl</t>
  </si>
  <si>
    <t>570 717 717</t>
  </si>
  <si>
    <t>Stacja Kontroli Pojazdów „EUROMECHANIKACOM”</t>
  </si>
  <si>
    <t>Świdno 8B, 29-105 Krasocin</t>
  </si>
  <si>
    <t>50.919098</t>
  </si>
  <si>
    <t>20.096589</t>
  </si>
  <si>
    <t>606 528 563</t>
  </si>
  <si>
    <t>Marek Rozwadowski</t>
  </si>
  <si>
    <t>ul. Mostowa 17, 32-410 Dobczyce</t>
  </si>
  <si>
    <t>49.886823</t>
  </si>
  <si>
    <t>20.080914</t>
  </si>
  <si>
    <t>122710402, 606254709</t>
  </si>
  <si>
    <t>Usługi Transportowe Antoni Porębski</t>
  </si>
  <si>
    <t>ul. Orkana 68B, 34-730 Dolna</t>
  </si>
  <si>
    <t>49.664822</t>
  </si>
  <si>
    <t>20.078922</t>
  </si>
  <si>
    <t>serwis@porebski.pl</t>
  </si>
  <si>
    <t>664 774 266</t>
  </si>
  <si>
    <t>6:00-15:00</t>
  </si>
  <si>
    <t>Waldemar Knop Auto Mobil Serwis</t>
  </si>
  <si>
    <t>Kozenin 49C, 26-332 Sławno</t>
  </si>
  <si>
    <t>51.22103</t>
  </si>
  <si>
    <t>20.07279</t>
  </si>
  <si>
    <t>uto.mobil.serwis@gmail.com</t>
  </si>
  <si>
    <t>447 571 846</t>
  </si>
  <si>
    <t>Okręgowa Stacja Kontroli Pojazdów KR002 Transbud Nowa Huta S.A.</t>
  </si>
  <si>
    <t>ul. Ujastek11, 31-752 Kraków</t>
  </si>
  <si>
    <t>50.08533</t>
  </si>
  <si>
    <t>20.06756</t>
  </si>
  <si>
    <t>oskp@transbud.com.pl</t>
  </si>
  <si>
    <t>126 818 261</t>
  </si>
  <si>
    <t>ul. Topolowa 5a, 32-200 Miechów</t>
  </si>
  <si>
    <t>50.362647</t>
  </si>
  <si>
    <t>20.048317</t>
  </si>
  <si>
    <t>692 710 203</t>
  </si>
  <si>
    <t>Stacja kontroli pojazdów „Sara”</t>
  </si>
  <si>
    <t>ul. Krakowska 2, 32-020 Wieliczka</t>
  </si>
  <si>
    <t>49.991782</t>
  </si>
  <si>
    <t>20.044904</t>
  </si>
  <si>
    <t>wieliczka@skpsara.pl</t>
  </si>
  <si>
    <t>122 810 174</t>
  </si>
  <si>
    <t>7:00-19:00</t>
  </si>
  <si>
    <t>OSKP Brzozów Stary 131</t>
  </si>
  <si>
    <t>Brzozów Stary 131, 96-521 Brzozów Stary</t>
  </si>
  <si>
    <t>52.294567</t>
  </si>
  <si>
    <t>20.035177</t>
  </si>
  <si>
    <t>Stacja kontroli Teresa Kowalska</t>
  </si>
  <si>
    <t>Paradyż Irenów 25, 26-333 Paradyż Irenów</t>
  </si>
  <si>
    <t>51.18172</t>
  </si>
  <si>
    <t>20.03448</t>
  </si>
  <si>
    <t>oskpirenow25@o2.pl</t>
  </si>
  <si>
    <t>44 7584104</t>
  </si>
  <si>
    <t>ul. Bp. Piotra Tomickiego 4, 31-982 Kraków</t>
  </si>
  <si>
    <t>50.071454</t>
  </si>
  <si>
    <t>20.028558</t>
  </si>
  <si>
    <t>kontrola-pojazdow.krakow@pzm.pl</t>
  </si>
  <si>
    <t>126 832 223</t>
  </si>
  <si>
    <t>MotoService Adam Worwa</t>
  </si>
  <si>
    <t>ul. Szaflarska 156, 34-400 Nowy</t>
  </si>
  <si>
    <t>49.467746</t>
  </si>
  <si>
    <t>20.026763</t>
  </si>
  <si>
    <t>skp@worwa.com</t>
  </si>
  <si>
    <t>182 640 865</t>
  </si>
  <si>
    <t>MOTO SERVICE WORWA Sp.J.</t>
  </si>
  <si>
    <t>ul. Szaflarska 152, Nowy Targ</t>
  </si>
  <si>
    <t>49.467146</t>
  </si>
  <si>
    <t>20.026499</t>
  </si>
  <si>
    <t>Kozłów 297, 32-241 Kozłów</t>
  </si>
  <si>
    <t>50.482481</t>
  </si>
  <si>
    <t>20.023736</t>
  </si>
  <si>
    <t>413 841 114</t>
  </si>
  <si>
    <t>Autoservis Michał Boroń</t>
  </si>
  <si>
    <t>ul. Krakowska 3, 34-400 Nowy</t>
  </si>
  <si>
    <t>49.454338</t>
  </si>
  <si>
    <t>20.019329</t>
  </si>
  <si>
    <t>michał.boron@autoservisboron.pl</t>
  </si>
  <si>
    <t>604 319 933</t>
  </si>
  <si>
    <t>8:30-15:00</t>
  </si>
  <si>
    <t>MZK w Tomaszowie Mazowieckim</t>
  </si>
  <si>
    <t>ul. Warszawska 109/111, 97-200 Maz.</t>
  </si>
  <si>
    <t>51.551106</t>
  </si>
  <si>
    <t>20.015753</t>
  </si>
  <si>
    <t>oskp@mzktomaszow.pl</t>
  </si>
  <si>
    <t>509 419 569</t>
  </si>
  <si>
    <t>9:00-17:00</t>
  </si>
  <si>
    <t>OSKP MZK Tomaszów Maz</t>
  </si>
  <si>
    <t>ul. Warszawska 109/111, 97-200 Tomaszów Maz.</t>
  </si>
  <si>
    <t>51.551617</t>
  </si>
  <si>
    <t>20.014668</t>
  </si>
  <si>
    <t>Arkadiusz Wiśniewski BENZ - SERWIS</t>
  </si>
  <si>
    <t>Droginia 2, 32-400 Myślenice</t>
  </si>
  <si>
    <t>49.843167</t>
  </si>
  <si>
    <t>20.007545</t>
  </si>
  <si>
    <t>665 137 665</t>
  </si>
  <si>
    <t>AUTO MARC Piotr Marzec</t>
  </si>
  <si>
    <t>ul. Kosocicka 18C, 30-694 Kraków</t>
  </si>
  <si>
    <t>50.0039993</t>
  </si>
  <si>
    <t>20.0051242</t>
  </si>
  <si>
    <t>automarc-serwis@wp.pl</t>
  </si>
  <si>
    <t>504 259 874</t>
  </si>
  <si>
    <t>SKP ZSPnr 3 w Tomaszowie Maz</t>
  </si>
  <si>
    <t>ul. Legionów 37, 97-200 Tomaszów Maz</t>
  </si>
  <si>
    <t>51.529562</t>
  </si>
  <si>
    <t>19.997443</t>
  </si>
  <si>
    <t>447 890 976</t>
  </si>
  <si>
    <t>Stacja Kontroli Pojazdów ROB-TRANS „MICHAŁEK” Jacek Robak</t>
  </si>
  <si>
    <t>ul. Jędrzejowska 81a, 29-100 Włoszczowa</t>
  </si>
  <si>
    <t>50.846552</t>
  </si>
  <si>
    <t>19.997395</t>
  </si>
  <si>
    <t>diagnostyka-robtrans@wp.pl</t>
  </si>
  <si>
    <t>413943802 lub 413945850</t>
  </si>
  <si>
    <t>ul. Piłsudskiego 45, 97-200 Tomaszów Mazowiecki</t>
  </si>
  <si>
    <t>51.5303544</t>
  </si>
  <si>
    <t>19.9951118</t>
  </si>
  <si>
    <t>kontrola-pojazdow.tomaszow@pzm.pl</t>
  </si>
  <si>
    <t>447 245 435</t>
  </si>
  <si>
    <t>Trans-Bud Sp. z o.o. Stacja diagnostyczna</t>
  </si>
  <si>
    <t>ul. Jędrzejowska 13, 29-100 Włoszczowa</t>
  </si>
  <si>
    <t>50.850486</t>
  </si>
  <si>
    <t>19.990983</t>
  </si>
  <si>
    <t>413 942 387</t>
  </si>
  <si>
    <t>ul. Składowa 3, 14-100 Ostróda</t>
  </si>
  <si>
    <t>53.68912</t>
  </si>
  <si>
    <t>19.98560</t>
  </si>
  <si>
    <t>486 460 433</t>
  </si>
  <si>
    <t>JANPAX Sp. z o.o.</t>
  </si>
  <si>
    <t>Pcim 1B, 32-432 Pcim</t>
  </si>
  <si>
    <t>49.753982</t>
  </si>
  <si>
    <t>19.976556</t>
  </si>
  <si>
    <t>kontakt.pl@bisnode.com</t>
  </si>
  <si>
    <t>123 127 268</t>
  </si>
  <si>
    <t>Józef Luberda Stacja Kontroli Pojazdów KAMIL</t>
  </si>
  <si>
    <t>Pcim 1462, 32-432 Pcim</t>
  </si>
  <si>
    <t>49.747027</t>
  </si>
  <si>
    <t>19.975057</t>
  </si>
  <si>
    <t>skpkamil@wp.pl</t>
  </si>
  <si>
    <t>123 127 724</t>
  </si>
  <si>
    <t>SKP PZM Ostróda</t>
  </si>
  <si>
    <t>ul. Drwęcka 14, 14-100 Ostróda</t>
  </si>
  <si>
    <t>53.70215</t>
  </si>
  <si>
    <t>19.96735</t>
  </si>
  <si>
    <t>kontrola-pojazdow.ostroda@pzm.pl</t>
  </si>
  <si>
    <t>896 463 030</t>
  </si>
  <si>
    <t>STALZŁOM SP. z o.o.</t>
  </si>
  <si>
    <t>ul. Bukowa 2, 14-100 Ostróda</t>
  </si>
  <si>
    <t>53.68389</t>
  </si>
  <si>
    <t>19.96651</t>
  </si>
  <si>
    <t>biuro@stalzlom.com.</t>
  </si>
  <si>
    <t>603 204 246</t>
  </si>
  <si>
    <t>„CZAJKA s.c. Szczepan Czajka, Andrzej Czajka, Szczepan Czajka</t>
  </si>
  <si>
    <t>ul. Kazimierza Wielkiego 205G, 32-400 Myślenice</t>
  </si>
  <si>
    <t>49.846902</t>
  </si>
  <si>
    <t>19.966137</t>
  </si>
  <si>
    <t>124 445 138</t>
  </si>
  <si>
    <t>Stacja Kontroli Pojazdów Paweł Kotulski</t>
  </si>
  <si>
    <t>ul. Czarnieckiego 35, 29-100 Włoszczowa</t>
  </si>
  <si>
    <t>50.847917</t>
  </si>
  <si>
    <t>19.965209</t>
  </si>
  <si>
    <t>daniel_kotulski@interia.pl</t>
  </si>
  <si>
    <t>603 543 916</t>
  </si>
  <si>
    <t>AGRO-BUD Sp. z o.o.</t>
  </si>
  <si>
    <t>ul. Kazimierza Wielkiego 152, 32-400 Myślenice</t>
  </si>
  <si>
    <t>49.843253</t>
  </si>
  <si>
    <t>19.960978</t>
  </si>
  <si>
    <t>biuro@adserwisagrobud.pl</t>
  </si>
  <si>
    <t>122 720 692</t>
  </si>
  <si>
    <t>Diagnostyka Pojazdowa Zbigniew i Janina Sikora S.C.</t>
  </si>
  <si>
    <t>ul. Krakowska 2, 32-447 Siepraw</t>
  </si>
  <si>
    <t>49.908045</t>
  </si>
  <si>
    <t>19.960952</t>
  </si>
  <si>
    <t>skpsikora@gmail.com</t>
  </si>
  <si>
    <t>122 746 098</t>
  </si>
  <si>
    <t>Firma Handlowo-Usługowa Górka Tadeusz</t>
  </si>
  <si>
    <t>ul. K. Wielkiego 127, 32-400 Myślenice</t>
  </si>
  <si>
    <t>49.842477</t>
  </si>
  <si>
    <t>19.957610</t>
  </si>
  <si>
    <t>SKP2010@ONET.PL</t>
  </si>
  <si>
    <t>605666477, 122742202</t>
  </si>
  <si>
    <t>Firma Handlowo Usługowa AUTOCENTRUM SZOSTAK Wanda Szostak, Paweł Szostak S. C.</t>
  </si>
  <si>
    <t>ul. Kazimierza Wielkiego 112, 32-400 Myślenice</t>
  </si>
  <si>
    <t>49.840744</t>
  </si>
  <si>
    <t>19.957366</t>
  </si>
  <si>
    <t>sklep@gumserwis.com</t>
  </si>
  <si>
    <t>122 721 432</t>
  </si>
  <si>
    <t>Autodiagnoza Łukasz Hołuj</t>
  </si>
  <si>
    <t>ul. Przemysłowa 4, 32-400 Myślenice</t>
  </si>
  <si>
    <t>49.831065</t>
  </si>
  <si>
    <t>19.953320</t>
  </si>
  <si>
    <t>l.holuj@zarabie.pl</t>
  </si>
  <si>
    <t>518 080 017</t>
  </si>
  <si>
    <t>PODSTAWOWA STACJA KONTROLI POJAZDÓW ZENON ŚWIDER</t>
  </si>
  <si>
    <t>ul. Zakopiańska 12a, 34-700 RABKA-ZDRÓJ</t>
  </si>
  <si>
    <t>49.60618</t>
  </si>
  <si>
    <t>19.95083</t>
  </si>
  <si>
    <t>skp1054@patronat.pl</t>
  </si>
  <si>
    <t>792 701 702</t>
  </si>
  <si>
    <t>ul. Podhalańska 4, 34-700 Rabka Zdrój</t>
  </si>
  <si>
    <t>49.606815</t>
  </si>
  <si>
    <t>19.949334</t>
  </si>
  <si>
    <t>605 698 079</t>
  </si>
  <si>
    <t>Stacja Kontroli Pojazdów FastFix</t>
  </si>
  <si>
    <t>ul. Podhalańska 4, 34-700 Rabka</t>
  </si>
  <si>
    <t>49.606822</t>
  </si>
  <si>
    <t>19.949329</t>
  </si>
  <si>
    <t>skp.rabka@onet.pl</t>
  </si>
  <si>
    <t>ul. Podhalańska 4, 34-700 Rabka-Zdrój</t>
  </si>
  <si>
    <t>49.607022</t>
  </si>
  <si>
    <t>19.949318</t>
  </si>
  <si>
    <t>ul. Nadbzurzańska 1, 99-400 Łowicz</t>
  </si>
  <si>
    <t>52.1126607</t>
  </si>
  <si>
    <t>19.9481248</t>
  </si>
  <si>
    <t>kontrola-pojazdow.lowicz@pzm.pl</t>
  </si>
  <si>
    <t>468 373 981</t>
  </si>
  <si>
    <t>ul. Miechowska 44, 32-250 Charsznicaul</t>
  </si>
  <si>
    <t>50.394893</t>
  </si>
  <si>
    <t>19.947918</t>
  </si>
  <si>
    <t>413 836 131</t>
  </si>
  <si>
    <t>Bomato Bis Bogusław Matoga i Wanda Matoga Sp. Jawna</t>
  </si>
  <si>
    <t>ul. Krakowska 133, 32-447 Siepraw</t>
  </si>
  <si>
    <t>49.919692</t>
  </si>
  <si>
    <t>19.946026</t>
  </si>
  <si>
    <t>bomatobis@neostrada.pl</t>
  </si>
  <si>
    <t>122 745 030</t>
  </si>
  <si>
    <t>Piotr Furman Firma Przewozowa ”Furman-Tur”,”Auto-Serwis”</t>
  </si>
  <si>
    <t>Wiśniowa 519, 32-412 Wiśniowa</t>
  </si>
  <si>
    <t>49.9197222</t>
  </si>
  <si>
    <t>19.945833</t>
  </si>
  <si>
    <t>furman@onet.pl</t>
  </si>
  <si>
    <t>122714875, 122717006</t>
  </si>
  <si>
    <t>EUROMASTER KULESZA</t>
  </si>
  <si>
    <t>ul. Leśna 25, 14-300 Morąg</t>
  </si>
  <si>
    <t>53.90922</t>
  </si>
  <si>
    <t>19.94577</t>
  </si>
  <si>
    <t>784 460 036</t>
  </si>
  <si>
    <t>Zespół Szkół Techniczno-Ekonomicznych ; Warsztaty szkolne</t>
  </si>
  <si>
    <t>ul. Żeromskiego-17, 32-400 Myślenice</t>
  </si>
  <si>
    <t>49.835046</t>
  </si>
  <si>
    <t>19.942955</t>
  </si>
  <si>
    <t>warsztatyszkolnezste@o2.pl</t>
  </si>
  <si>
    <t>122 721 425</t>
  </si>
  <si>
    <t>Gołcza 50, 32-075 Gołcza</t>
  </si>
  <si>
    <t>50.337486</t>
  </si>
  <si>
    <t>19.928052</t>
  </si>
  <si>
    <t>123 874 083</t>
  </si>
  <si>
    <t>PEGAS</t>
  </si>
  <si>
    <t>ul. Wyzwolenia 90D, 13-220 Rybno</t>
  </si>
  <si>
    <t>53.38495</t>
  </si>
  <si>
    <t>19.92599</t>
  </si>
  <si>
    <t>skppegasrybno@wp.pl</t>
  </si>
  <si>
    <t>506 283 539</t>
  </si>
  <si>
    <t>DYNAMICA Spółka z ograniczoną odpowiedzialnością</t>
  </si>
  <si>
    <t>Jawornik 525, 32-400 Myślenice</t>
  </si>
  <si>
    <t>49.861312</t>
  </si>
  <si>
    <t>19.910831</t>
  </si>
  <si>
    <t>salon@dynamica.pl</t>
  </si>
  <si>
    <t>122 734 422</t>
  </si>
  <si>
    <t>CENTRUM AUTO-MOTO ZENON ŚWIDER</t>
  </si>
  <si>
    <t>RABA WYŻNA 420, 34-721 RABA WYŻNA</t>
  </si>
  <si>
    <t>49.57104</t>
  </si>
  <si>
    <t>19.89289</t>
  </si>
  <si>
    <t>Stacja Kontroli Pojazdów „KAMIL” Józef Luberda</t>
  </si>
  <si>
    <t>Tokarnia 563, 32-436 Tokarnia</t>
  </si>
  <si>
    <t>49.754059</t>
  </si>
  <si>
    <t>19.881835</t>
  </si>
  <si>
    <t>Jolpi Piotr Nowak</t>
  </si>
  <si>
    <t>Głogoczów 944, 32-444 Głogoczów</t>
  </si>
  <si>
    <t>49.897017</t>
  </si>
  <si>
    <t>19.875395</t>
  </si>
  <si>
    <t>tacho@jolpi.eu</t>
  </si>
  <si>
    <t>795 569 700</t>
  </si>
  <si>
    <t>DUET</t>
  </si>
  <si>
    <t>Cibórz 33, 13-230 Lidzbark</t>
  </si>
  <si>
    <t>53.25689</t>
  </si>
  <si>
    <t>19.86318</t>
  </si>
  <si>
    <t>naworski@pseudonim.pl</t>
  </si>
  <si>
    <t>236 962 012</t>
  </si>
  <si>
    <t>JUPITER</t>
  </si>
  <si>
    <t>ul. Dworzec Główny 7, 13-230 Lidzbark</t>
  </si>
  <si>
    <t>53.26267</t>
  </si>
  <si>
    <t>19.84602</t>
  </si>
  <si>
    <t>phu_jupiter@o2.pl</t>
  </si>
  <si>
    <t>236 961 583</t>
  </si>
  <si>
    <t>Spółdzielnia Kółek Rolniczych</t>
  </si>
  <si>
    <t>ul. Gen. Maczka 115B, 34-240 Jordanóe</t>
  </si>
  <si>
    <t>49.662448</t>
  </si>
  <si>
    <t>19.840137</t>
  </si>
  <si>
    <t>ksu001.jordanow@op.pl</t>
  </si>
  <si>
    <t>182 675 124</t>
  </si>
  <si>
    <t>6:30-18:00</t>
  </si>
  <si>
    <t>Kołtun Józef. Stacja kontroli pojazdów</t>
  </si>
  <si>
    <t>ul. Kosciuszki 111, 14-500 Braniewo</t>
  </si>
  <si>
    <t>54.38105</t>
  </si>
  <si>
    <t>19.83980</t>
  </si>
  <si>
    <t>552 432 226</t>
  </si>
  <si>
    <t>ul. Jeleńska 56, 13-230 Lidzbark</t>
  </si>
  <si>
    <t>53.27377</t>
  </si>
  <si>
    <t>19.83753</t>
  </si>
  <si>
    <t>auto-idzbark@wp.pl</t>
  </si>
  <si>
    <t>236 961 881</t>
  </si>
  <si>
    <t>Auto-Centrum, Bosch Car service</t>
  </si>
  <si>
    <t>ul. Królewiecka 64, 14-500 Braniewo</t>
  </si>
  <si>
    <t>54.3895</t>
  </si>
  <si>
    <t>19.83533</t>
  </si>
  <si>
    <t>734 133 646</t>
  </si>
  <si>
    <t>Okręgowa Stacja Kontroli Pojazdów PKS</t>
  </si>
  <si>
    <t>ul. Przemysłowa 7, 14-500 Braniewo</t>
  </si>
  <si>
    <t>54.38561</t>
  </si>
  <si>
    <t>19.82222</t>
  </si>
  <si>
    <t>552 396 287</t>
  </si>
  <si>
    <t>ul. Kolejowa 1, 99-434 Domaniewice</t>
  </si>
  <si>
    <t>52.0052593</t>
  </si>
  <si>
    <t>19.8110073</t>
  </si>
  <si>
    <t>kontrola-pojazdow.domaniewice@pzm.pl</t>
  </si>
  <si>
    <t>468 383 085</t>
  </si>
  <si>
    <t>Autoserwis Bunda - Firma Mororyzacyjna Bunda sp.j.</t>
  </si>
  <si>
    <t>ul. Elbląska 36, 14-500 Braniewo</t>
  </si>
  <si>
    <t>54.37758</t>
  </si>
  <si>
    <t>19.80886</t>
  </si>
  <si>
    <t>552 430 009</t>
  </si>
  <si>
    <t>P.H.U. Auto-Service Jarosław Niżnikowski</t>
  </si>
  <si>
    <t>ul. Słowackiego 99, 95-040 Koluszki</t>
  </si>
  <si>
    <t>51.746346</t>
  </si>
  <si>
    <t>19.802158</t>
  </si>
  <si>
    <t>508 777 299</t>
  </si>
  <si>
    <t>„Auto-Alfa 1” Grzegorz Hodurek</t>
  </si>
  <si>
    <t>ul. 1 Maja 164, 32-440 Sułkowice</t>
  </si>
  <si>
    <t>49.847672</t>
  </si>
  <si>
    <t>19.801202</t>
  </si>
  <si>
    <t>bok@autoalfa1.pl</t>
  </si>
  <si>
    <t>662291289, 122710626</t>
  </si>
  <si>
    <t>Zespół Szkół Zawodowych i Ogólnokształcących w Sułkowicach</t>
  </si>
  <si>
    <t>ul. Dolna 1, 32-440 Rudnik</t>
  </si>
  <si>
    <t>49.854714</t>
  </si>
  <si>
    <t>19.794600</t>
  </si>
  <si>
    <t>sekretariat@zszio.edu.pl</t>
  </si>
  <si>
    <t>122 732 686</t>
  </si>
  <si>
    <t>AUTOKOMPLEK RYŚ KAZIMIERZ RYŚ</t>
  </si>
  <si>
    <t>BYSTRA PODHALAŃSKA 864, 34-235 PODHALAŃSKA</t>
  </si>
  <si>
    <t>49.634251</t>
  </si>
  <si>
    <t>19.762182</t>
  </si>
  <si>
    <t>574 955 502</t>
  </si>
  <si>
    <t>P.H.U. Filip i Mariusz Cieślikowscy s.c.</t>
  </si>
  <si>
    <t>ul. Rzepnikowskiego 48, 14-260 Lubawa</t>
  </si>
  <si>
    <t>53.500328</t>
  </si>
  <si>
    <t>19.744314</t>
  </si>
  <si>
    <t>fc78@o2.pl</t>
  </si>
  <si>
    <t>515 951 798</t>
  </si>
  <si>
    <t>F.H.U.T. OLBO Bogdan Jankowski</t>
  </si>
  <si>
    <t>ul. Olsztyńska 3C, 14-260 Lubawa</t>
  </si>
  <si>
    <t>53.511054</t>
  </si>
  <si>
    <t>19.741323</t>
  </si>
  <si>
    <t>sebastianolbo@wp.pl</t>
  </si>
  <si>
    <t>734 424 432</t>
  </si>
  <si>
    <t>P.H.U Karbowski</t>
  </si>
  <si>
    <t>ul. Toruńska 4, 14-260 Lubawa</t>
  </si>
  <si>
    <t>53.509728</t>
  </si>
  <si>
    <t>19.73925</t>
  </si>
  <si>
    <t>mced.er@wp.pl</t>
  </si>
  <si>
    <t>896 452 873</t>
  </si>
  <si>
    <t>RYTPOL S.C.DEKRA</t>
  </si>
  <si>
    <t>ul. Toruńska 8, 14-260 Lubawa</t>
  </si>
  <si>
    <t>53.508056</t>
  </si>
  <si>
    <t>19.736225</t>
  </si>
  <si>
    <t>oskpnil012@gmail.com</t>
  </si>
  <si>
    <t>605 135 499</t>
  </si>
  <si>
    <t>Diagnostyka Badania Techniczne Pojazdów Włodzimierz Kaźmierczak</t>
  </si>
  <si>
    <t>ul. Małczewska 28, 95-060 Brzeziny</t>
  </si>
  <si>
    <t>51.794985</t>
  </si>
  <si>
    <t>19.735549</t>
  </si>
  <si>
    <t>oskp.brzeziny@wp.pl</t>
  </si>
  <si>
    <t>468 743 920</t>
  </si>
  <si>
    <t>PH MOSUR S.C.</t>
  </si>
  <si>
    <t>ul. Legionów Polskich 30, 32-064 Rudawa</t>
  </si>
  <si>
    <t>50.116970</t>
  </si>
  <si>
    <t>19.720819</t>
  </si>
  <si>
    <t>oskp@mosur.pl</t>
  </si>
  <si>
    <t>122 838 033</t>
  </si>
  <si>
    <t>Trident Stacja Kontroli Pojazdów</t>
  </si>
  <si>
    <t>ul. Rembielińskiego 10, 09-400 Płock</t>
  </si>
  <si>
    <t>52.558015</t>
  </si>
  <si>
    <t>19.694360</t>
  </si>
  <si>
    <t>242 621 354</t>
  </si>
  <si>
    <t>AUTO-SERWIS 8 s.c</t>
  </si>
  <si>
    <t>Nowy Rynek 3, 09-400 Płock</t>
  </si>
  <si>
    <t>52.5474538</t>
  </si>
  <si>
    <t>19.6915887</t>
  </si>
  <si>
    <t>serwis.osemka@gmail.com</t>
  </si>
  <si>
    <t>242 626 891</t>
  </si>
  <si>
    <t>PALMAR SKP Marian Palenik</t>
  </si>
  <si>
    <t>ul. Pzemsłowa 10, 34-480 Jabłonka</t>
  </si>
  <si>
    <t>49.464114</t>
  </si>
  <si>
    <t>19.687521</t>
  </si>
  <si>
    <t>palmarknt12@poczta.onet.pl</t>
  </si>
  <si>
    <t>606 693 870</t>
  </si>
  <si>
    <t>Palmar Stacka Kontroli Pojazdów Marian palenik</t>
  </si>
  <si>
    <t>ul. Przemysłowa 10, 34-480 Jabłonka</t>
  </si>
  <si>
    <t>49.464163</t>
  </si>
  <si>
    <t>19.687466</t>
  </si>
  <si>
    <t>182 642 790</t>
  </si>
  <si>
    <t>Skrawmet</t>
  </si>
  <si>
    <t>ul. Wróblewskiego 2, 09-200 Sierpc</t>
  </si>
  <si>
    <t>52.862759</t>
  </si>
  <si>
    <t>19.681041</t>
  </si>
  <si>
    <t>242 753 876</t>
  </si>
  <si>
    <t>Centrum Diagnostyki i Badań Pojazdów</t>
  </si>
  <si>
    <t>ul. Kolejowa 46, 09-400 Płock</t>
  </si>
  <si>
    <t>52.524122</t>
  </si>
  <si>
    <t>19.673858</t>
  </si>
  <si>
    <t>wp021@op.pl</t>
  </si>
  <si>
    <t>242 628 942</t>
  </si>
  <si>
    <t>ul. Warszawska 13, 99-423 Bielawy</t>
  </si>
  <si>
    <t>52.0793228</t>
  </si>
  <si>
    <t>19.6691158</t>
  </si>
  <si>
    <t>kontrola-pojazdow.bielawy@pzm.pl</t>
  </si>
  <si>
    <t>468 382 275</t>
  </si>
  <si>
    <t>Okręgowa Stacja Kontroli Pojazdów Przedsiębiorstwo Handlowo-Usługowe TOM-CAR</t>
  </si>
  <si>
    <t>ul. Kraszewskiego 2A, 14-400 Pasłęk</t>
  </si>
  <si>
    <t>54.073368</t>
  </si>
  <si>
    <t>19.661448</t>
  </si>
  <si>
    <t>552 348 660</t>
  </si>
  <si>
    <t>ul. Westerplatte 52B, 14-400 Pasłęk</t>
  </si>
  <si>
    <t>54.051086</t>
  </si>
  <si>
    <t>19.661270</t>
  </si>
  <si>
    <t>552 482 027</t>
  </si>
  <si>
    <t>ul. Wolności 102, 34-220 Maków Podhalański</t>
  </si>
  <si>
    <t>49.733339</t>
  </si>
  <si>
    <t>19.661048</t>
  </si>
  <si>
    <t>570 520 322</t>
  </si>
  <si>
    <t>ul. Wolności 102 C, 34-220 Maków Podh.</t>
  </si>
  <si>
    <t>49.732743</t>
  </si>
  <si>
    <t>19.660843</t>
  </si>
  <si>
    <t>Centrum Kształcenia Zawodowego</t>
  </si>
  <si>
    <t>ul. Armii Krajowej 10, 09-200 Sierpc</t>
  </si>
  <si>
    <t>52.85068</t>
  </si>
  <si>
    <t>19.65846</t>
  </si>
  <si>
    <t>ckps@pro.onet.pl</t>
  </si>
  <si>
    <t>242 758 109</t>
  </si>
  <si>
    <t>GALERIA BUDZÓW SPÓLKA JAWNA MAŁGORZATA SAŁAPAT, JÓZEF SAŁAPAT</t>
  </si>
  <si>
    <t>BUDZÓW 281, 34-211 BUDZÓW</t>
  </si>
  <si>
    <t>49.771331</t>
  </si>
  <si>
    <t>19.644856</t>
  </si>
  <si>
    <t>338 740 751</t>
  </si>
  <si>
    <t>6:30-17:00</t>
  </si>
  <si>
    <t>PRUSZYŃSKI KALUŻNY Sp. Z o. o.</t>
  </si>
  <si>
    <t>ul. Brzezińska 5A, 95-020 Andrespol</t>
  </si>
  <si>
    <t>51.726186</t>
  </si>
  <si>
    <t>19.640011</t>
  </si>
  <si>
    <t>422 134 372</t>
  </si>
  <si>
    <t>MUSTANG-CAR Sp. Z o. o.</t>
  </si>
  <si>
    <t>ul. Tuszyńska 219, 95-020 Stróża</t>
  </si>
  <si>
    <t>51.696526</t>
  </si>
  <si>
    <t>19.614326</t>
  </si>
  <si>
    <t>mustank.stacja@wp.pl</t>
  </si>
  <si>
    <t>570 405 505</t>
  </si>
  <si>
    <t>BESKIDUS SP. Z O.O.</t>
  </si>
  <si>
    <t>ZEMBRZYCE 663, 34-210 ZEMBRZYCE</t>
  </si>
  <si>
    <t>49.758417</t>
  </si>
  <si>
    <t>19.602666</t>
  </si>
  <si>
    <t>508 010 057</t>
  </si>
  <si>
    <t>Przedsiębiorstwo Usług Komunalnych w Zalewie</t>
  </si>
  <si>
    <t>ul. 29 Stycznia 16, 14-230 Zalewo</t>
  </si>
  <si>
    <t>53.846145</t>
  </si>
  <si>
    <t>19.601486</t>
  </si>
  <si>
    <t>pukzalewo@wp.pl</t>
  </si>
  <si>
    <t>604 279 707</t>
  </si>
  <si>
    <t>Podstawowa Stacja Kontroli Pojazdów Auto Centrum</t>
  </si>
  <si>
    <t>7a Pasłęk, 14-400 Krosno</t>
  </si>
  <si>
    <t>54.064301</t>
  </si>
  <si>
    <t>19.599976</t>
  </si>
  <si>
    <t>556 200 581</t>
  </si>
  <si>
    <t>DANN-TRANS LKW</t>
  </si>
  <si>
    <t>ul. Jagiellońska 15B, 13-300 Nowe Miasto Lubawskie</t>
  </si>
  <si>
    <t>53.41775</t>
  </si>
  <si>
    <t>19.596919</t>
  </si>
  <si>
    <t>diagnostyka@danntrans.com</t>
  </si>
  <si>
    <t>506 812 084</t>
  </si>
  <si>
    <t>P.H.U. KARBOWSKI S.C.</t>
  </si>
  <si>
    <t>ul. Tysiąclecia 52, 13-300 Nowe Miasto Lubawskie</t>
  </si>
  <si>
    <t>53.43965</t>
  </si>
  <si>
    <t>19.596595</t>
  </si>
  <si>
    <t>564 725 010</t>
  </si>
  <si>
    <t>F.H.U. SEDAN Krzysztof Teska</t>
  </si>
  <si>
    <t>ul. Grunwaldzka 77C, 13-300 Nowe Miasto Lubawskie</t>
  </si>
  <si>
    <t>53.440315</t>
  </si>
  <si>
    <t>19.595324</t>
  </si>
  <si>
    <t>marekwarlikowski@wp.pl</t>
  </si>
  <si>
    <t>728 803 613</t>
  </si>
  <si>
    <t>Konter Sp. zo.o.</t>
  </si>
  <si>
    <t>ul. Sienkiewicza 19, 13-306 Kurzętnik</t>
  </si>
  <si>
    <t>53.405767</t>
  </si>
  <si>
    <t>19.593072</t>
  </si>
  <si>
    <t>oskp@konter.com.pl</t>
  </si>
  <si>
    <t>564 724 254</t>
  </si>
  <si>
    <t>Auto-Best Łukasz Klonowski</t>
  </si>
  <si>
    <t>ul. Ostródzka 52A, 14-200 Iława</t>
  </si>
  <si>
    <t>53.605336</t>
  </si>
  <si>
    <t>19.590378</t>
  </si>
  <si>
    <t>z.klonowski@vp.pl</t>
  </si>
  <si>
    <t>609 522 424</t>
  </si>
  <si>
    <t>Polmo-Zbyt sp.jawna Pochoryłko J.Standarski A.</t>
  </si>
  <si>
    <t>ul. Ostródzka 52, 14-200 Iława</t>
  </si>
  <si>
    <t>53.605138</t>
  </si>
  <si>
    <t>19.588912</t>
  </si>
  <si>
    <t>polmo-zbyt.skp@op.pl</t>
  </si>
  <si>
    <t>896 448 118</t>
  </si>
  <si>
    <t>ul. Ziemowita 6, 14-200 Iława</t>
  </si>
  <si>
    <t>53.594692</t>
  </si>
  <si>
    <t>19.584322</t>
  </si>
  <si>
    <t>896 482 042</t>
  </si>
  <si>
    <t>PKS Iława sp.z o.o.</t>
  </si>
  <si>
    <t>ul. Ogrodowa 14, 14-200 Iława</t>
  </si>
  <si>
    <t>53.585636</t>
  </si>
  <si>
    <t>19.574208</t>
  </si>
  <si>
    <t>biuro@pks-ilawa.pl</t>
  </si>
  <si>
    <t>896 482 021</t>
  </si>
  <si>
    <t>Przem-Car Przemysław Grzywacz</t>
  </si>
  <si>
    <t>ul. Kopernika 4A, 14-200 Iława</t>
  </si>
  <si>
    <t>53.590391</t>
  </si>
  <si>
    <t>19.567733</t>
  </si>
  <si>
    <t>przem_car@interia.pl</t>
  </si>
  <si>
    <t>896 486 878</t>
  </si>
  <si>
    <t>Moto-Rot sp.z o.o.</t>
  </si>
  <si>
    <t>ul. Kościuszki 5, 14-200 Iława</t>
  </si>
  <si>
    <t>53.596319</t>
  </si>
  <si>
    <t>19.567208</t>
  </si>
  <si>
    <t>biuro@moto-rot.com.pl</t>
  </si>
  <si>
    <t>896 483 211</t>
  </si>
  <si>
    <t>F.H.U. MECHANIK IMPORT-EKSPORT BARTŁOMIEJ BUBIAK</t>
  </si>
  <si>
    <t>ZAWOJA 387, 34-222 ZAWOJA</t>
  </si>
  <si>
    <t>49.663463</t>
  </si>
  <si>
    <t>19.564582</t>
  </si>
  <si>
    <t>338 775 716</t>
  </si>
  <si>
    <t>ENDIKAR - Stacja Kontroli Pojazdów</t>
  </si>
  <si>
    <t>Klecza Dolna 75 A, 34-124 Dolna</t>
  </si>
  <si>
    <t>49.8691667</t>
  </si>
  <si>
    <t>19.546111</t>
  </si>
  <si>
    <t>info@endikar.com</t>
  </si>
  <si>
    <t>338720316, 516136009</t>
  </si>
  <si>
    <t>Auto-Serwis Sadek</t>
  </si>
  <si>
    <t>Wikielec 44E, 14-200 Iława</t>
  </si>
  <si>
    <t>53.578967</t>
  </si>
  <si>
    <t>19.518431</t>
  </si>
  <si>
    <t>sadek@bosch-service.pl</t>
  </si>
  <si>
    <t>896 402 409</t>
  </si>
  <si>
    <t>Auto-Serwis SADEK</t>
  </si>
  <si>
    <t>Bielice 22A, 13-330 Krotoszyny</t>
  </si>
  <si>
    <t>53.578970</t>
  </si>
  <si>
    <t>19.518409</t>
  </si>
  <si>
    <t>661 666 921</t>
  </si>
  <si>
    <t>PRZEWÓZ WADOWICE Stacja Kontroli Pojazdów</t>
  </si>
  <si>
    <t>ul. Wałowa 9, 34-100 Wadowice</t>
  </si>
  <si>
    <t>49.8805556</t>
  </si>
  <si>
    <t>19.515833</t>
  </si>
  <si>
    <t>sprzewoz@sprzewoz.com</t>
  </si>
  <si>
    <t>338 233 248</t>
  </si>
  <si>
    <t>LANDCAR DARIUSZ KRZEWIŃSKI</t>
  </si>
  <si>
    <t>ul. Stropowa 4/6, 95-030 Góra</t>
  </si>
  <si>
    <t>51.691192</t>
  </si>
  <si>
    <t>19.476639</t>
  </si>
  <si>
    <t>michal-krzeminski@landcar.pl</t>
  </si>
  <si>
    <t>422 141 141</t>
  </si>
  <si>
    <t>RENOMAT S.C</t>
  </si>
  <si>
    <t>ul. Długosza 5, 32-540 Trzebinia</t>
  </si>
  <si>
    <t>50.154757</t>
  </si>
  <si>
    <t>19.472007</t>
  </si>
  <si>
    <t>renomat@interia.pl</t>
  </si>
  <si>
    <t>326121391, 326110575</t>
  </si>
  <si>
    <t>Kupno-Sprzedaż Samochodów Import-Export Marek Lisiecki Podstawowa Stacja Kontroli Pojazdów</t>
  </si>
  <si>
    <t>ul. Kościuszki 18, 09-500 Gostynin</t>
  </si>
  <si>
    <t>52.4253706</t>
  </si>
  <si>
    <t>19.4614294</t>
  </si>
  <si>
    <t>697 999 333</t>
  </si>
  <si>
    <t>Kupno-Sprzedaż samochodów Marek Lisiecki</t>
  </si>
  <si>
    <t>ul. Kutnowska 63a, 09-500 Gostynin</t>
  </si>
  <si>
    <t>52.414102</t>
  </si>
  <si>
    <t>19.460336</t>
  </si>
  <si>
    <t>oskp-gostynin@wp.pl</t>
  </si>
  <si>
    <t>242 350 580</t>
  </si>
  <si>
    <t>Kupno-Sprzedaż Samochodów Import-Export Marek Lisiecki Okręgowa Stacja Kontroli Pojazdów</t>
  </si>
  <si>
    <t>ul. Kutnowska 63A, 09-500 Gostynin</t>
  </si>
  <si>
    <t>52.41425207</t>
  </si>
  <si>
    <t>19.45884061</t>
  </si>
  <si>
    <t>242 358 333</t>
  </si>
  <si>
    <t>OKRĘGOWA STACJA KONTROLI POJAZDÓW WARTA</t>
  </si>
  <si>
    <t>ul. Paderewskiego 112a, 42-400 Zawiercie</t>
  </si>
  <si>
    <t>50.47724</t>
  </si>
  <si>
    <t>19.45700</t>
  </si>
  <si>
    <t>oskpzawiercie@neostrada.pl</t>
  </si>
  <si>
    <t>326 723 712</t>
  </si>
  <si>
    <t>śląskie</t>
  </si>
  <si>
    <t>PHU Cezary Borowiak</t>
  </si>
  <si>
    <t>Dylewo 1, 87-500 Rypin</t>
  </si>
  <si>
    <t>53.04444</t>
  </si>
  <si>
    <t>19.44859</t>
  </si>
  <si>
    <t>533 281 322</t>
  </si>
  <si>
    <t>kujawsko-pomorskie</t>
  </si>
  <si>
    <t>ul. Zgierska 108, 90-001 Łódź</t>
  </si>
  <si>
    <t>51.7929245</t>
  </si>
  <si>
    <t>19.4465075</t>
  </si>
  <si>
    <t>kontrola-pojazdow.zgierskaska-lodz@pzm.pl</t>
  </si>
  <si>
    <t>426 781 264</t>
  </si>
  <si>
    <t>al. Kraśnicka 5, 20-718 Lublin</t>
  </si>
  <si>
    <t>51.703960</t>
  </si>
  <si>
    <t>19.436609</t>
  </si>
  <si>
    <t>miroslaw.janeczko@autotestpolska.pl</t>
  </si>
  <si>
    <t>815 367 142</t>
  </si>
  <si>
    <t>HABENDA S.C.</t>
  </si>
  <si>
    <t>Al. Jana Pawła II 19, 93-570 Łódż</t>
  </si>
  <si>
    <t>51.7521000</t>
  </si>
  <si>
    <t>19.4352944</t>
  </si>
  <si>
    <t>biuro@habenda.com.pl</t>
  </si>
  <si>
    <t>602 402 402</t>
  </si>
  <si>
    <t>PHU Anna Stępka Podstawowa Stacja Kontroli Pojazdów</t>
  </si>
  <si>
    <t>ul. Krośniewicka 10B, 09-500 Gostynin</t>
  </si>
  <si>
    <t>52.43045654</t>
  </si>
  <si>
    <t>19.43228313</t>
  </si>
  <si>
    <t>biuro@autoelektronika-gost.pl</t>
  </si>
  <si>
    <t>605 222 059</t>
  </si>
  <si>
    <t>Stacja Kontroli Pojazdów Centrum Kształcenia Zawodowego i Ustawicznego</t>
  </si>
  <si>
    <t>ul. Gen. Józefa Bema 54, 82-300 Elbląg</t>
  </si>
  <si>
    <t>54.158454</t>
  </si>
  <si>
    <t>19.428790</t>
  </si>
  <si>
    <t>556 256 725</t>
  </si>
  <si>
    <t>PZM OZDG SP.Z O.O.- Stacja Kontroli Pojazdów i Stacja Obsługi Samochodów</t>
  </si>
  <si>
    <t>ul. Grunwaldzka 109/113, 82-300 Elbląg</t>
  </si>
  <si>
    <t>54.150106</t>
  </si>
  <si>
    <t>19.425754</t>
  </si>
  <si>
    <t>stacja-obslugi.elblag@pzm.pl</t>
  </si>
  <si>
    <t>552 338 046</t>
  </si>
  <si>
    <t>Polski Związek Motorowy Oddział Ebląg</t>
  </si>
  <si>
    <t>Aleja Grunwaldzka 109/113, 82-300 Elbląg</t>
  </si>
  <si>
    <t>54.150084</t>
  </si>
  <si>
    <t>19.425626</t>
  </si>
  <si>
    <t>VANSTORE Sp. z.o.o.</t>
  </si>
  <si>
    <t>ul. Dąbrowska 28/30, 95-100 Dąbrówka Wielka</t>
  </si>
  <si>
    <t>51.88841</t>
  </si>
  <si>
    <t>19.41965</t>
  </si>
  <si>
    <t>biuro@stacjazgierz.pl</t>
  </si>
  <si>
    <t>427 163 900</t>
  </si>
  <si>
    <t>Vojman Wojciech Manios</t>
  </si>
  <si>
    <t>ul. Łódzka 83, 95-100 Zgierz</t>
  </si>
  <si>
    <t>51.84103</t>
  </si>
  <si>
    <t>19.41853</t>
  </si>
  <si>
    <t>vojmanzgierzlodzka@gmail.com</t>
  </si>
  <si>
    <t>573 973 733</t>
  </si>
  <si>
    <t>PZ MOT</t>
  </si>
  <si>
    <t>ul. Rembowskiego 8, 95-100 Zgierz</t>
  </si>
  <si>
    <t>51.85632</t>
  </si>
  <si>
    <t>19.41620</t>
  </si>
  <si>
    <t>427 164 920</t>
  </si>
  <si>
    <t>Carcontrol Marcin Sikorski</t>
  </si>
  <si>
    <t>ul. Dygasińskiego 8, 95-100 Zgierz</t>
  </si>
  <si>
    <t>51.87029</t>
  </si>
  <si>
    <t>19.41462</t>
  </si>
  <si>
    <t>501 154 910</t>
  </si>
  <si>
    <t>Okręgowa Stacja Kontroli Pojazdów PKS w Elblągu Sp. z o.o.</t>
  </si>
  <si>
    <t>Plac Dworcowy 4, 82-300 Elbląg</t>
  </si>
  <si>
    <t>54.152215</t>
  </si>
  <si>
    <t>19.413652</t>
  </si>
  <si>
    <t>diagnostyka@pks.elblag.pl</t>
  </si>
  <si>
    <t>552 396 213</t>
  </si>
  <si>
    <t>AUTOSERWIS M. Rejs i Spółka</t>
  </si>
  <si>
    <t>ul. Mleczarska 23, 87-500 Rypin</t>
  </si>
  <si>
    <t>53.08236</t>
  </si>
  <si>
    <t>19.41097</t>
  </si>
  <si>
    <t>668 008 253</t>
  </si>
  <si>
    <t>Bosch Service Zbigniew Gawroński</t>
  </si>
  <si>
    <t>ul. Piłsudskiego 47, 87-500 Rypin</t>
  </si>
  <si>
    <t>53.07185</t>
  </si>
  <si>
    <t>19.41081</t>
  </si>
  <si>
    <t>664 238 794</t>
  </si>
  <si>
    <t>SOS Zbigniew Gawroński</t>
  </si>
  <si>
    <t>ul. Mleczarska 21, 87-500 Rypin</t>
  </si>
  <si>
    <t>53.08177</t>
  </si>
  <si>
    <t>19.41013</t>
  </si>
  <si>
    <t>544 447 115</t>
  </si>
  <si>
    <t>Warsztat samochodowy Kamiński i spółka</t>
  </si>
  <si>
    <t>ul. Olsztyńska 5, 87-300 Brodnica</t>
  </si>
  <si>
    <t>53.276562</t>
  </si>
  <si>
    <t>19.4094939</t>
  </si>
  <si>
    <t>luikam@wp.pl</t>
  </si>
  <si>
    <t>564 934 827</t>
  </si>
  <si>
    <t>ul. Aleksandrowska 2/8, 90-001 Łódź</t>
  </si>
  <si>
    <t>51.794476</t>
  </si>
  <si>
    <t>19.4035478</t>
  </si>
  <si>
    <t>kontrola-pojazdow.aleksandrowska-lodz@pzm.pl</t>
  </si>
  <si>
    <t>426 138 941</t>
  </si>
  <si>
    <t>OSKP Piotrków</t>
  </si>
  <si>
    <t>ul. Gliniana 17, 97-300 Piotrków Tryb.</t>
  </si>
  <si>
    <t>51.230852</t>
  </si>
  <si>
    <t>19.403381</t>
  </si>
  <si>
    <t>sekretariat@word-piotrkow.pl</t>
  </si>
  <si>
    <t>446 468 700</t>
  </si>
  <si>
    <t>Fiesta Plus</t>
  </si>
  <si>
    <t>ul. Ksawerów 7, 95-200 Pabianice</t>
  </si>
  <si>
    <t>51.6691305</t>
  </si>
  <si>
    <t>19.4003595</t>
  </si>
  <si>
    <t>fiesta@fiesta.pabianice.pl</t>
  </si>
  <si>
    <t>422 275 430</t>
  </si>
  <si>
    <t>FIESTA PLUS SP. Z O.O</t>
  </si>
  <si>
    <t>ul. Ksawerowska 7, 95-200 Pabianice</t>
  </si>
  <si>
    <t>51.669206</t>
  </si>
  <si>
    <t>19.399803</t>
  </si>
  <si>
    <t>jolantaz@wp.pl</t>
  </si>
  <si>
    <t>KP PSP</t>
  </si>
  <si>
    <t>ul. Sienkiewicza 23, 87-300 Brodnica</t>
  </si>
  <si>
    <t>53.258821</t>
  </si>
  <si>
    <t>19.3958696</t>
  </si>
  <si>
    <t>osp@straz.brodnica.pl</t>
  </si>
  <si>
    <t>564 950 361</t>
  </si>
  <si>
    <t>ul. Podgórna 66a, 87-300 Brodnica</t>
  </si>
  <si>
    <t>53.240625</t>
  </si>
  <si>
    <t>19.3927547</t>
  </si>
  <si>
    <t>785 919 961</t>
  </si>
  <si>
    <t>Okręgowa Stacja Kontroli Pojazdów Neo-System</t>
  </si>
  <si>
    <t>ul. Podgórna 67a, 87-300 Brodnica</t>
  </si>
  <si>
    <t>53.237350</t>
  </si>
  <si>
    <t>19.3917573</t>
  </si>
  <si>
    <t>oskp@neo-system.pl</t>
  </si>
  <si>
    <t>566 976 664</t>
  </si>
  <si>
    <t>OSKP „ASP” Bednarczyk A. Seremak, Haber S. Sp. j.</t>
  </si>
  <si>
    <t>ul. Partyzantów 8, 32-500 Chrzanów</t>
  </si>
  <si>
    <t>50.143628</t>
  </si>
  <si>
    <t>19.390556</t>
  </si>
  <si>
    <t>326 232 071</t>
  </si>
  <si>
    <t>7:00–15:00</t>
  </si>
  <si>
    <t>AUTOCENTRUM Katarzyna Marcin Stankiewicz</t>
  </si>
  <si>
    <t>Ławy 5, 87-500 Rypin</t>
  </si>
  <si>
    <t>53.06990</t>
  </si>
  <si>
    <t>19.38580</t>
  </si>
  <si>
    <t>534 534 116</t>
  </si>
  <si>
    <t>Markab Sp. z.o.o.</t>
  </si>
  <si>
    <t>ul. Wiosny Ludów 26A, 95-100 Zgierz</t>
  </si>
  <si>
    <t>51.85313</t>
  </si>
  <si>
    <t>19.38243</t>
  </si>
  <si>
    <t>427 165 334</t>
  </si>
  <si>
    <t>PioBoCar</t>
  </si>
  <si>
    <t>ul. Sikorskiego 30, 95-200 Pabianice</t>
  </si>
  <si>
    <t>51.66705</t>
  </si>
  <si>
    <t>19.377664</t>
  </si>
  <si>
    <t>piobocar@gmail.com</t>
  </si>
  <si>
    <t>422 136 268</t>
  </si>
  <si>
    <t>PZM OZDG SP.Z O.O. - Stacja Kontroli Pojazdów</t>
  </si>
  <si>
    <t>ul. Nowodworska 46, 82-300 Elbląg</t>
  </si>
  <si>
    <t>54.166001</t>
  </si>
  <si>
    <t>19.376639</t>
  </si>
  <si>
    <t>damian.siwek@pzm.pl</t>
  </si>
  <si>
    <t>552 327 167</t>
  </si>
  <si>
    <t>Paszynin Auto Centrum</t>
  </si>
  <si>
    <t>ul. Iławska 44, 14-240 Susz</t>
  </si>
  <si>
    <t>53.717622</t>
  </si>
  <si>
    <t>19.349986</t>
  </si>
  <si>
    <t>oskpsuszpaszynin@wp.pl</t>
  </si>
  <si>
    <t>669 171 078</t>
  </si>
  <si>
    <t>ul. Wolności 10, 13-340 Biskupiec</t>
  </si>
  <si>
    <t>53.502704</t>
  </si>
  <si>
    <t>19.348756</t>
  </si>
  <si>
    <t>518 032 200</t>
  </si>
  <si>
    <t>Stacja Paliw Piotr Kotłowski</t>
  </si>
  <si>
    <t>ul. Grudziądzka 2, 13-340 Biskupiec</t>
  </si>
  <si>
    <t>53.499491</t>
  </si>
  <si>
    <t>19.338012</t>
  </si>
  <si>
    <t>513 819 015</t>
  </si>
  <si>
    <t>UNIKAR</t>
  </si>
  <si>
    <t>ul. Prabucka 24b, 14-240 Susz</t>
  </si>
  <si>
    <t>53.722</t>
  </si>
  <si>
    <t>19.334537</t>
  </si>
  <si>
    <t>607 792 505</t>
  </si>
  <si>
    <t>Stacja Diagnostyczna P.H.U. SOJAR sp. J.A.A.J. Romanowscy</t>
  </si>
  <si>
    <t>Lubin 90, 87-620 Lubin</t>
  </si>
  <si>
    <t>52.924553</t>
  </si>
  <si>
    <t>19.3344179</t>
  </si>
  <si>
    <t>544 440 271</t>
  </si>
  <si>
    <t>Auto-Jet</t>
  </si>
  <si>
    <t>ul. Łaska 27, 95-200 Pabianice</t>
  </si>
  <si>
    <t>51.661526</t>
  </si>
  <si>
    <t>19.328365</t>
  </si>
  <si>
    <t>pabianice@auto-jet.pl</t>
  </si>
  <si>
    <t>667 977 065</t>
  </si>
  <si>
    <t>ul. Klasztorna 13, 87-630 Skępe</t>
  </si>
  <si>
    <t>52.867920</t>
  </si>
  <si>
    <t>19.32605</t>
  </si>
  <si>
    <t>542 877 694</t>
  </si>
  <si>
    <t>OKRĘGOWA STACJA KONTROLI POJAZDÓW PORĘBA</t>
  </si>
  <si>
    <t>ul. Ks. Franciszka Pędzicha 15, 42-480 Poręba</t>
  </si>
  <si>
    <t>50.48903</t>
  </si>
  <si>
    <t>19.31977</t>
  </si>
  <si>
    <t>oskpporeba@onet.pl</t>
  </si>
  <si>
    <t>324 941 329</t>
  </si>
  <si>
    <t>Damal</t>
  </si>
  <si>
    <t>ul. Jana Pawła II 35, 95-050 Konstantynów Łodzki</t>
  </si>
  <si>
    <t>51.74921</t>
  </si>
  <si>
    <t>19.317908</t>
  </si>
  <si>
    <t>epa012@damal.eu</t>
  </si>
  <si>
    <t>422 114 605</t>
  </si>
  <si>
    <t>Okręgowa Stacja Kontroli Pojazdów KR MOTO Sp. z o.o.</t>
  </si>
  <si>
    <t>ul. Królowej Jadwigi 2, 87-610 Dobrzyń nad Wisłą</t>
  </si>
  <si>
    <t>52.63994</t>
  </si>
  <si>
    <t>19.31095</t>
  </si>
  <si>
    <t>533 744 991</t>
  </si>
  <si>
    <t>ul. Przybyszewskiego 199/205, 93-120 Łodź</t>
  </si>
  <si>
    <t>51.44523</t>
  </si>
  <si>
    <t>19.30150</t>
  </si>
  <si>
    <t>przybyszewskiego@skplodz.pl</t>
  </si>
  <si>
    <t>785 891 056</t>
  </si>
  <si>
    <t>Okręgowa Stacja Kontroli Pojazdów Mechanika Pojazdowa</t>
  </si>
  <si>
    <t>ul. Szkolna 15, 82-335 Jegłownik</t>
  </si>
  <si>
    <t>54.117683</t>
  </si>
  <si>
    <t>19.292391</t>
  </si>
  <si>
    <t>552 312 579</t>
  </si>
  <si>
    <t>Okręgowa Stacja Kontroli Pojazdów „AUTOFIKO”</t>
  </si>
  <si>
    <t>ul. Juliana Ursyna Niemcewicza 2a, 43-600 Jaworzno</t>
  </si>
  <si>
    <t>50.184627</t>
  </si>
  <si>
    <t>19.286375</t>
  </si>
  <si>
    <t>oskp@autofiko.pl</t>
  </si>
  <si>
    <t>731 303 303</t>
  </si>
  <si>
    <t>PKM Jaworzno Okręgowa Stacja Kontroli Pojazdów</t>
  </si>
  <si>
    <t>ul. Krakowska 9, 43-600 Jaworzno</t>
  </si>
  <si>
    <t>50.19328</t>
  </si>
  <si>
    <t>19.28429</t>
  </si>
  <si>
    <t>skp@pkm.jaworzno.pl</t>
  </si>
  <si>
    <t>608 106 854</t>
  </si>
  <si>
    <t>Auto Centrum eLcar</t>
  </si>
  <si>
    <t>ul. Narutowicza 59, 97-500 Radomsko</t>
  </si>
  <si>
    <t>51.045923</t>
  </si>
  <si>
    <t>19.270206</t>
  </si>
  <si>
    <t>autocentrumelcar@wp.pl</t>
  </si>
  <si>
    <t>733 386 904</t>
  </si>
  <si>
    <t>PZM Okręgowa Stracja Kontroli Pojazdów</t>
  </si>
  <si>
    <t>ul. Zgierska 108, 91-303 Łodź</t>
  </si>
  <si>
    <t>51.47347</t>
  </si>
  <si>
    <t>19.26488</t>
  </si>
  <si>
    <t>lodz@pzm.pl</t>
  </si>
  <si>
    <t>426 546 593</t>
  </si>
  <si>
    <t>Stacja Kontroli i Serwis Samochodowy AutoMax</t>
  </si>
  <si>
    <t>ul. Starowiejska 52, 87-603 Wielgie</t>
  </si>
  <si>
    <t>52.740971</t>
  </si>
  <si>
    <t>19.264299</t>
  </si>
  <si>
    <t>782 585 566</t>
  </si>
  <si>
    <t>KWIATEK-AUTOMOBIL MARCELINA GÓRECKA OKRĘGOWA STACJA KONTROLI POJAZDÓW</t>
  </si>
  <si>
    <t>ul. ŁASIŃSKA 5A, 14-220 KISIELICE</t>
  </si>
  <si>
    <t>53.601381</t>
  </si>
  <si>
    <t>19.261397</t>
  </si>
  <si>
    <t>stacjakisielice@wp.pl</t>
  </si>
  <si>
    <t>552 211 148</t>
  </si>
  <si>
    <t>Alfacar</t>
  </si>
  <si>
    <t>ul. Wileńska 9, 94-022 Łódź</t>
  </si>
  <si>
    <t>51.45039</t>
  </si>
  <si>
    <t>19.25489</t>
  </si>
  <si>
    <t>serwis@alfcar.pl</t>
  </si>
  <si>
    <t>790 888 881</t>
  </si>
  <si>
    <t>Plac Kilińskiego 1, 32-660 Chełmek</t>
  </si>
  <si>
    <t>50.102492</t>
  </si>
  <si>
    <t>19.254158</t>
  </si>
  <si>
    <t>605 698 179</t>
  </si>
  <si>
    <t>ul. Kasprzaka 256, 41-303 Górnicza</t>
  </si>
  <si>
    <t>50.336363</t>
  </si>
  <si>
    <t>19.253239</t>
  </si>
  <si>
    <t>dabrowa.oskp@lontex.pl</t>
  </si>
  <si>
    <t>322 600 028</t>
  </si>
  <si>
    <t>FHU Jan Sieranc</t>
  </si>
  <si>
    <t>ul. Chemików 24, 32-600 Oświęcim</t>
  </si>
  <si>
    <t>50.028918</t>
  </si>
  <si>
    <t>19.252615</t>
  </si>
  <si>
    <t>jsieranc@tlen.pl</t>
  </si>
  <si>
    <t>503 785 125</t>
  </si>
  <si>
    <t>FHU AUTO_MAR Mariusz Klekot</t>
  </si>
  <si>
    <t>ul. Spokojna 31, 32-651 Malec</t>
  </si>
  <si>
    <t>49.9301777</t>
  </si>
  <si>
    <t>19.2438361</t>
  </si>
  <si>
    <t>m.klekot@interia.pl</t>
  </si>
  <si>
    <t>603 402 501</t>
  </si>
  <si>
    <t>ul. Aleksandrowska 2/8, 91-120 Łodź</t>
  </si>
  <si>
    <t>51.47426</t>
  </si>
  <si>
    <t>19.24159</t>
  </si>
  <si>
    <t>426 138 901</t>
  </si>
  <si>
    <t>7:30-19:30</t>
  </si>
  <si>
    <t>Auto Centrum</t>
  </si>
  <si>
    <t>ul. Pusta 1 D, 82-550 Prabuty</t>
  </si>
  <si>
    <t>53.750590</t>
  </si>
  <si>
    <t>19.213871</t>
  </si>
  <si>
    <t>kd.76@interia.pl</t>
  </si>
  <si>
    <t>536 253 667</t>
  </si>
  <si>
    <t>pomorskie</t>
  </si>
  <si>
    <t>OSKP Machudera</t>
  </si>
  <si>
    <t>ul. Ozorkowskie Przedmieście 73, 99-100 Łęczyca</t>
  </si>
  <si>
    <t>52.045135</t>
  </si>
  <si>
    <t>19.211937</t>
  </si>
  <si>
    <t>oskp@machudera.pl</t>
  </si>
  <si>
    <t>247 215 333</t>
  </si>
  <si>
    <t>P.P.H.U. IMEX MATEUSZ PIOTROWSKI, SEBASTIAN PIOTROWSKI S.C.</t>
  </si>
  <si>
    <t>ul. KOSYNIERÓW 33, 41-219 SOSNOWIEC</t>
  </si>
  <si>
    <t>50.29616</t>
  </si>
  <si>
    <t>19.20038</t>
  </si>
  <si>
    <t>imexm@stacja-kontroli.pl</t>
  </si>
  <si>
    <t>322 988 891</t>
  </si>
  <si>
    <t>MGTrans Izabela Górny</t>
  </si>
  <si>
    <t>ul. Witosa 36, 34-300 Żywiec</t>
  </si>
  <si>
    <t>49.682883</t>
  </si>
  <si>
    <t>19.200296</t>
  </si>
  <si>
    <t>mgtrans@interia.pl</t>
  </si>
  <si>
    <t>730 504 588</t>
  </si>
  <si>
    <t>ul. Kwidzyńska 10, 82-550 Prabuty</t>
  </si>
  <si>
    <t>53.756061</t>
  </si>
  <si>
    <t>19.197205</t>
  </si>
  <si>
    <t>skp_prabuty@o2.pl</t>
  </si>
  <si>
    <t>722 139 002</t>
  </si>
  <si>
    <t>SKP MaxCar</t>
  </si>
  <si>
    <t>ul. Liliowa 1, 41-407 Imielin</t>
  </si>
  <si>
    <t>50.136878</t>
  </si>
  <si>
    <t>19.194798</t>
  </si>
  <si>
    <t>biuro.maxcar@gmail.com</t>
  </si>
  <si>
    <t>503 606 603</t>
  </si>
  <si>
    <t>Prywatna Stacja Diagnostyki Samochodowej Grzegorz Nawrocki</t>
  </si>
  <si>
    <t>ul. Chabrowa 5, 87-600 Lipno</t>
  </si>
  <si>
    <t>52.839001</t>
  </si>
  <si>
    <t>19.166981</t>
  </si>
  <si>
    <t>psdsnawrocki@poczta.onet.pl</t>
  </si>
  <si>
    <t>542 873 260</t>
  </si>
  <si>
    <t>Autoservis Buchalscy - Stacja Kontroli Pojazdów</t>
  </si>
  <si>
    <t>ul. Wrzosowa 1/17a, 87-330 Piecewo</t>
  </si>
  <si>
    <t>53.382891</t>
  </si>
  <si>
    <t>19.1581551</t>
  </si>
  <si>
    <t>605 969 218</t>
  </si>
  <si>
    <t>ul. MIKOŁAJCZYKA 31, 41-200 SOSNOWIEC</t>
  </si>
  <si>
    <t>50.26328</t>
  </si>
  <si>
    <t>19.14843</t>
  </si>
  <si>
    <t>322 963 388</t>
  </si>
  <si>
    <t>ul. Przemysłowa 17, 87-330 Jabłonowo Pomorskie</t>
  </si>
  <si>
    <t>53.389198</t>
  </si>
  <si>
    <t>19.1445149</t>
  </si>
  <si>
    <t>564 980 112</t>
  </si>
  <si>
    <t>Nowa AutoKoza S.C.</t>
  </si>
  <si>
    <t>ul. Bielska 27, 43-340 Kozy</t>
  </si>
  <si>
    <t>49.843331</t>
  </si>
  <si>
    <t>19.139021</t>
  </si>
  <si>
    <t>biuro@nowaautokoza.pl</t>
  </si>
  <si>
    <t>730 850 825</t>
  </si>
  <si>
    <t>Auto Turbiak</t>
  </si>
  <si>
    <t>ul. Spokojna 7A, 87-800 Włocławek</t>
  </si>
  <si>
    <t>52.64536</t>
  </si>
  <si>
    <t>19.13403</t>
  </si>
  <si>
    <t>auto.turbiak@vp.pl</t>
  </si>
  <si>
    <t>544 262 080</t>
  </si>
  <si>
    <t>OSKP Klaja</t>
  </si>
  <si>
    <t>ul. Turystyczna 2C 43-150 Bieruń, 43-150 Bieruń</t>
  </si>
  <si>
    <t>50.082874</t>
  </si>
  <si>
    <t>19.132378</t>
  </si>
  <si>
    <t>oskpbierun@wp.pl</t>
  </si>
  <si>
    <t>324 446 411</t>
  </si>
  <si>
    <t>ul. Kisielewskiego ( Obok M1, 42-215 Częstochowa</t>
  </si>
  <si>
    <t>50.836684</t>
  </si>
  <si>
    <t>19.114488</t>
  </si>
  <si>
    <t>343 607 707</t>
  </si>
  <si>
    <t>SKP Romax</t>
  </si>
  <si>
    <t>ul. Lędzińska 40, 43-140 Lędziny</t>
  </si>
  <si>
    <t>50.133051</t>
  </si>
  <si>
    <t>19.110928</t>
  </si>
  <si>
    <t>323 267 936</t>
  </si>
  <si>
    <t>BOMAR</t>
  </si>
  <si>
    <t>ul. Zwycięstwa 1h, 42-624 Tąpkowice</t>
  </si>
  <si>
    <t>50.265556</t>
  </si>
  <si>
    <t>19.1093</t>
  </si>
  <si>
    <t>608 579 279</t>
  </si>
  <si>
    <t>SKP PZM Włocławek</t>
  </si>
  <si>
    <t>ul. Łęgska 49, 87-810 Włocławek</t>
  </si>
  <si>
    <t>52.657064</t>
  </si>
  <si>
    <t>19.076650</t>
  </si>
  <si>
    <t>kontrola-pojazdow.wloclawek@pzm.pl</t>
  </si>
  <si>
    <t>542 324 245</t>
  </si>
  <si>
    <t>SZAMAR Sp.J.</t>
  </si>
  <si>
    <t>ul. Roździeńskiego 210, 40-202 Katowice</t>
  </si>
  <si>
    <t>50.270880</t>
  </si>
  <si>
    <t>19.066256</t>
  </si>
  <si>
    <t>skpkatowice@speedcar.pl</t>
  </si>
  <si>
    <t>322 035 398</t>
  </si>
  <si>
    <t>ul. Daszyńskiego 54, 43-300 Bielsko Biała</t>
  </si>
  <si>
    <t>49.850548</t>
  </si>
  <si>
    <t>19.051476</t>
  </si>
  <si>
    <t>668 189 125</t>
  </si>
  <si>
    <t>SKP MAR-POL</t>
  </si>
  <si>
    <t>al. Wojska Polskiego 41, 82-200 Malbork</t>
  </si>
  <si>
    <t>54.035741</t>
  </si>
  <si>
    <t>19.049849</t>
  </si>
  <si>
    <t>mar-pol.malbork@wp.pl</t>
  </si>
  <si>
    <t>482 728 333</t>
  </si>
  <si>
    <t>ul. Wałowa 21, 43-300 Biała</t>
  </si>
  <si>
    <t>49.825818</t>
  </si>
  <si>
    <t>19.046828</t>
  </si>
  <si>
    <t>bielsko5062@autotestpolska.pl</t>
  </si>
  <si>
    <t>333 070 188</t>
  </si>
  <si>
    <t>CAR SERWIS Fabryczna Andrzej Gleba</t>
  </si>
  <si>
    <t>ul. Oświęcimska 184, 43-100 Tychy</t>
  </si>
  <si>
    <t>50.115</t>
  </si>
  <si>
    <t>19.038</t>
  </si>
  <si>
    <t>serwis@csbaryczna.pl</t>
  </si>
  <si>
    <t>323291163, 537110100</t>
  </si>
  <si>
    <t>PPHU GLOBAL Andrzej Kuśmierski</t>
  </si>
  <si>
    <t>Wygoda 42, 42-274 Konopiska</t>
  </si>
  <si>
    <t>50.7396028</t>
  </si>
  <si>
    <t>19.0333581</t>
  </si>
  <si>
    <t>global.ak@wp.pl</t>
  </si>
  <si>
    <t>884 001 013</t>
  </si>
  <si>
    <t>ul. Andersa 133, 43-300 Bielsko-Biała</t>
  </si>
  <si>
    <t>49.805779</t>
  </si>
  <si>
    <t>19.029717</t>
  </si>
  <si>
    <t>886 206 672</t>
  </si>
  <si>
    <t>OMNICAR S.C.</t>
  </si>
  <si>
    <t>ul. Kościuszki 4, 82-400 Sztum</t>
  </si>
  <si>
    <t>53.92456</t>
  </si>
  <si>
    <t>19.022910</t>
  </si>
  <si>
    <t>omnicar.skp@gmail.com</t>
  </si>
  <si>
    <t>730264242, 552732387</t>
  </si>
  <si>
    <t>Stacja kontroli pojazdów Rsauto</t>
  </si>
  <si>
    <t>ul. Ceglana 13, 40-514 Katowice</t>
  </si>
  <si>
    <t>50.244362</t>
  </si>
  <si>
    <t>19.021982</t>
  </si>
  <si>
    <t>katowice@stacja-kontroli.com</t>
  </si>
  <si>
    <t>322 055 520</t>
  </si>
  <si>
    <t>FABUD Wytwórnia konstrukcji betonowych SA</t>
  </si>
  <si>
    <t>ul. Towarowa 2, 41-103 Śląskie</t>
  </si>
  <si>
    <t>50.325454</t>
  </si>
  <si>
    <t>19.016701</t>
  </si>
  <si>
    <t>skp@fabudwkb.com.pl</t>
  </si>
  <si>
    <t>322 284 750</t>
  </si>
  <si>
    <t>FABUD WKB S.A. Okręgowa Stacja Kontroli Pojazdów</t>
  </si>
  <si>
    <t>ul. Towarowa 2, 41-100 śląskie</t>
  </si>
  <si>
    <t>50.325448</t>
  </si>
  <si>
    <t>19.016659</t>
  </si>
  <si>
    <t>info@fabudwkb.com.pl</t>
  </si>
  <si>
    <t>322 201 322</t>
  </si>
  <si>
    <t>ul. Kolejowa 1, 98-220 Zduńska Wola - Karsznice</t>
  </si>
  <si>
    <t>51.5749419</t>
  </si>
  <si>
    <t>19.0131024</t>
  </si>
  <si>
    <t>kontrola-pojazdow.karsznice@pzm.pl</t>
  </si>
  <si>
    <t>438 240 221</t>
  </si>
  <si>
    <t>PUHP ELTEKON PGP Sp. z o.o</t>
  </si>
  <si>
    <t>ul. Michałkowicka 58, 41-103 Śląskie</t>
  </si>
  <si>
    <t>50.318952</t>
  </si>
  <si>
    <t>19.010326</t>
  </si>
  <si>
    <t>9p@eltekon.pl</t>
  </si>
  <si>
    <t>886 623 324</t>
  </si>
  <si>
    <t>ul. GŁOWACKIEGO 49, 43-502 CZECHOWICE-DZIEDZICE</t>
  </si>
  <si>
    <t>49.92470</t>
  </si>
  <si>
    <t>19.00817</t>
  </si>
  <si>
    <t>696 877 303</t>
  </si>
  <si>
    <t>PPUH AUTO-MARK S.C.</t>
  </si>
  <si>
    <t>ul. Częstochowska 95, 98-330 Pajęczno</t>
  </si>
  <si>
    <t>51.1345348</t>
  </si>
  <si>
    <t>19.004740</t>
  </si>
  <si>
    <t>automark4@op.pl</t>
  </si>
  <si>
    <t>604 982 462</t>
  </si>
  <si>
    <t>ul. Legionów 88B, 43-502 Dziedzice</t>
  </si>
  <si>
    <t>49.904129</t>
  </si>
  <si>
    <t>19.002712</t>
  </si>
  <si>
    <t>czechowice.oskp@lontex.pl</t>
  </si>
  <si>
    <t>322 112 098</t>
  </si>
  <si>
    <t>51.08042</t>
  </si>
  <si>
    <t>19.00174</t>
  </si>
  <si>
    <t>ul. Oświęcimska 25, 43-100 Tychy</t>
  </si>
  <si>
    <t>50.130476</t>
  </si>
  <si>
    <t>18.997392</t>
  </si>
  <si>
    <t>509 991 915</t>
  </si>
  <si>
    <t>trasa im.Renców 28A, 40-878 Katowice</t>
  </si>
  <si>
    <t>50.273091</t>
  </si>
  <si>
    <t>18.971857</t>
  </si>
  <si>
    <t>jaroslaw.bienko@autotestpolska.pl</t>
  </si>
  <si>
    <t>323 521 060</t>
  </si>
  <si>
    <t>ZHU Kochanek Mieczysław</t>
  </si>
  <si>
    <t>ul. Słoneczna 6, 87-200 Wąbrzeźno</t>
  </si>
  <si>
    <t>53.26800</t>
  </si>
  <si>
    <t>18.97020</t>
  </si>
  <si>
    <t>566 880 621</t>
  </si>
  <si>
    <t>Okręgowa Stacja Kontroli Pojazdów - Edward Majerowicz</t>
  </si>
  <si>
    <t>Brachlewo 59, 82-500 Brachlewo</t>
  </si>
  <si>
    <t>53.804866</t>
  </si>
  <si>
    <t>18.967826</t>
  </si>
  <si>
    <t>882 045 251</t>
  </si>
  <si>
    <t>PZM Stacja Kontroli pojazdów w Poddębicach</t>
  </si>
  <si>
    <t>ul. Targowa 15, 99-200 Poddębice</t>
  </si>
  <si>
    <t>51.88349</t>
  </si>
  <si>
    <t>18.96433</t>
  </si>
  <si>
    <t>kontrola-pojazdów.poddebice@pzm.pl</t>
  </si>
  <si>
    <t>436 783 982</t>
  </si>
  <si>
    <t>ul. Wojska Polskiego 22, 41-500 Chorzów</t>
  </si>
  <si>
    <t>50.2868808</t>
  </si>
  <si>
    <t>18.9629422</t>
  </si>
  <si>
    <t>323 489 127</t>
  </si>
  <si>
    <t>ul. Targowa15, 99-200 Poddębice</t>
  </si>
  <si>
    <t>51.8835275</t>
  </si>
  <si>
    <t>18.9621703</t>
  </si>
  <si>
    <t>kontrola-pojazdow.poddebice@pzm.pl</t>
  </si>
  <si>
    <t>Mechanika i diagnostyka samochodowa Rusinek</t>
  </si>
  <si>
    <t>ul. Macieja Rataja 1, 87-200 Wąbrzeźno</t>
  </si>
  <si>
    <t>53.28025</t>
  </si>
  <si>
    <t>18.95651</t>
  </si>
  <si>
    <t>rusinekjan@poczta.onet.pl</t>
  </si>
  <si>
    <t>566 882 234</t>
  </si>
  <si>
    <t>Stacja diagnostyczna Wiesław Podlaszewski</t>
  </si>
  <si>
    <t>ul. Kolejowa 14, 87-640 Czernikowo</t>
  </si>
  <si>
    <t>52.941298</t>
  </si>
  <si>
    <t>18.9459222</t>
  </si>
  <si>
    <t>abu29@wp.pl</t>
  </si>
  <si>
    <t>542 875 082</t>
  </si>
  <si>
    <t>SKP CHORZÓW</t>
  </si>
  <si>
    <t>ul. Styczyńskiego 22, 41-500 Chorzów</t>
  </si>
  <si>
    <t>50.295781</t>
  </si>
  <si>
    <t>18.942325</t>
  </si>
  <si>
    <t>motocentrumchorzów@pzmot.katowice.pl</t>
  </si>
  <si>
    <t>322 413 305</t>
  </si>
  <si>
    <t>Spółdzielnia Pracy Usług Motoryzacyjnych</t>
  </si>
  <si>
    <t>ul. Krótka 2, 82-500 Kwidzyn</t>
  </si>
  <si>
    <t>53.739136</t>
  </si>
  <si>
    <t>18.940112</t>
  </si>
  <si>
    <t>sekretariat.spum.@g.pl</t>
  </si>
  <si>
    <t>552 792 298</t>
  </si>
  <si>
    <t>Firma Rybicki Stacja Diagnostyczna</t>
  </si>
  <si>
    <t>ul. Malborska 112, 82-500 Kwidzyn</t>
  </si>
  <si>
    <t>53.747525</t>
  </si>
  <si>
    <t>18.936187</t>
  </si>
  <si>
    <t>biuro@firmarybicki.pl</t>
  </si>
  <si>
    <t>552 793 106</t>
  </si>
  <si>
    <t>Okręgowa Stacja kontroli pojazdów -Edward Majerowicz</t>
  </si>
  <si>
    <t>ul. Słowackiego 1, 82-500 Kwidzyn</t>
  </si>
  <si>
    <t>53.730867</t>
  </si>
  <si>
    <t>18.936110</t>
  </si>
  <si>
    <t>503 511 792</t>
  </si>
  <si>
    <t>TOS Stanisław Szul</t>
  </si>
  <si>
    <t>ul. Lotnicza 5, 82-500 Kwidzyn</t>
  </si>
  <si>
    <t>53.710352</t>
  </si>
  <si>
    <t>18.933292</t>
  </si>
  <si>
    <t>tos.szul.@onet.pl</t>
  </si>
  <si>
    <t>552 792 964</t>
  </si>
  <si>
    <t>Stacja Diagnostyczna GKW/017</t>
  </si>
  <si>
    <t>ul. 11-Listopada 25, 82-500 Kwidzyn</t>
  </si>
  <si>
    <t>53.730496</t>
  </si>
  <si>
    <t>18.926063</t>
  </si>
  <si>
    <t>661 735 788</t>
  </si>
  <si>
    <t>POLTRANS</t>
  </si>
  <si>
    <t>ul. WIELUŃSKA 3/5, 42-110 POPÓW</t>
  </si>
  <si>
    <t>51.03068</t>
  </si>
  <si>
    <t>18.92453</t>
  </si>
  <si>
    <t>poltranspopow@op.pl</t>
  </si>
  <si>
    <t>507 288 005</t>
  </si>
  <si>
    <t>AUTOMARK Sp. z o. o.</t>
  </si>
  <si>
    <t>ul. Mostowa 3, 98-220 Zduńska Wola</t>
  </si>
  <si>
    <t>51.607555</t>
  </si>
  <si>
    <t>18.922196</t>
  </si>
  <si>
    <t>automark@automark.co</t>
  </si>
  <si>
    <t>438 236 705</t>
  </si>
  <si>
    <t>Zakład diagnostyki samochodowej Mieczysław Zebrowski</t>
  </si>
  <si>
    <t>ul. Hallera 28 a, 82-500 Kwidzyn</t>
  </si>
  <si>
    <t>53.728798</t>
  </si>
  <si>
    <t>18.921480</t>
  </si>
  <si>
    <t>vetlus@wp.pl</t>
  </si>
  <si>
    <t>552793644, 606233000</t>
  </si>
  <si>
    <t>Sławomir Kozak, Stacja Kontroli pojazdów</t>
  </si>
  <si>
    <t>ul. Grabowska 7, 82-500 Mareza</t>
  </si>
  <si>
    <t>53.734232</t>
  </si>
  <si>
    <t>18.911595</t>
  </si>
  <si>
    <t>autokozak.iq.pl</t>
  </si>
  <si>
    <t>513782933, 555613000</t>
  </si>
  <si>
    <t>Okręgowa Stacja Kontroli Pojazdów SŁOTZŁOM Słocińscy Sp. J.</t>
  </si>
  <si>
    <t>ul. Bielska 27, 43-190 Mikołów</t>
  </si>
  <si>
    <t>50.156559</t>
  </si>
  <si>
    <t>18.905728</t>
  </si>
  <si>
    <t>slotzlom@o2.pl</t>
  </si>
  <si>
    <t>327 930 645</t>
  </si>
  <si>
    <t>ul. Pszczyńska 24, 43-190 Mikołów</t>
  </si>
  <si>
    <t>50.1661979</t>
  </si>
  <si>
    <t>18.9016373</t>
  </si>
  <si>
    <t>323 224 809</t>
  </si>
  <si>
    <t>ul. Pułaskiego 77, 41-902 Bytom</t>
  </si>
  <si>
    <t>50.349294</t>
  </si>
  <si>
    <t>18.891650</t>
  </si>
  <si>
    <t>322 891 064</t>
  </si>
  <si>
    <t>Edward Majerowicz</t>
  </si>
  <si>
    <t>Nowy Dwór Kwidzyński 1, 82-500 Nowy Dwór Kwidzyński</t>
  </si>
  <si>
    <t>53.722032</t>
  </si>
  <si>
    <t>18.872965</t>
  </si>
  <si>
    <t>expom-kwidzyn.pl</t>
  </si>
  <si>
    <t>539 959 626</t>
  </si>
  <si>
    <t>CARTEST</t>
  </si>
  <si>
    <t>ul. Górecka 8a, 43-438 Brenna</t>
  </si>
  <si>
    <t>49.7556441</t>
  </si>
  <si>
    <t>18.866553</t>
  </si>
  <si>
    <t>cartestbrenna@gmail.com</t>
  </si>
  <si>
    <t>733 303 706</t>
  </si>
  <si>
    <t>KreG</t>
  </si>
  <si>
    <t>ul. Bukowa 3, 41-711 Śląska</t>
  </si>
  <si>
    <t>50.282340</t>
  </si>
  <si>
    <t>18.856129</t>
  </si>
  <si>
    <t>kreg.ruda@interia.pl</t>
  </si>
  <si>
    <t>322 401 393</t>
  </si>
  <si>
    <t>P.H.U. KreG Sp. z o.o. SWS/011</t>
  </si>
  <si>
    <t>ul. Bukowa 3, 41-700 Ruda Śląska</t>
  </si>
  <si>
    <t>50.28211</t>
  </si>
  <si>
    <t>18.85584</t>
  </si>
  <si>
    <t>SKP TARNOWSKIE GÓRY</t>
  </si>
  <si>
    <t>ul. Gliwicka 54, 42-600 Tarnowskie Góry</t>
  </si>
  <si>
    <t>50.438846</t>
  </si>
  <si>
    <t>18.849039</t>
  </si>
  <si>
    <t>skptarnowskiegory@pzmot.katowice.pl</t>
  </si>
  <si>
    <t>322 852 518</t>
  </si>
  <si>
    <t>OSKP RUDA ŚLĄSKA</t>
  </si>
  <si>
    <t>ul. Solidarności 23, 41-706 Śląska</t>
  </si>
  <si>
    <t>50.243876</t>
  </si>
  <si>
    <t>18.824317</t>
  </si>
  <si>
    <t>rudaslaska@pzmot.katowice.pl</t>
  </si>
  <si>
    <t>322 426 263</t>
  </si>
  <si>
    <t>Stacja Diagnostyczna Józef Dudziński</t>
  </si>
  <si>
    <t>ul. Kościuszki 11, 62-660 Dąbie</t>
  </si>
  <si>
    <t>52.08925</t>
  </si>
  <si>
    <t>18.81754</t>
  </si>
  <si>
    <t>632 710 024</t>
  </si>
  <si>
    <t>wielkopolskie</t>
  </si>
  <si>
    <t>ul. Ofiar Katynia 37, 41-808 Zabrze</t>
  </si>
  <si>
    <t>50.361548</t>
  </si>
  <si>
    <t>18.798640</t>
  </si>
  <si>
    <t>rafal.kurasz@autotestpolska.pl</t>
  </si>
  <si>
    <t>322 720 211</t>
  </si>
  <si>
    <t>DIAGNEO SP.Z O.O.</t>
  </si>
  <si>
    <t>ul. Mikołowska 92, 43-180 Orzesze</t>
  </si>
  <si>
    <t>50.128492</t>
  </si>
  <si>
    <t>18.796627</t>
  </si>
  <si>
    <t>info@diagneo.com.pl</t>
  </si>
  <si>
    <t>503 517 429</t>
  </si>
  <si>
    <t>ul. Dąbska 55, 99-210 Uniejów</t>
  </si>
  <si>
    <t>51.9840506</t>
  </si>
  <si>
    <t>18.7955225</t>
  </si>
  <si>
    <t>kontrola-pojazdow.uniejow@pzm.pl</t>
  </si>
  <si>
    <t>632 888 882</t>
  </si>
  <si>
    <t xml:space="preserve">Okręgowa Stacja Kontroli Pojazdów  CHWISTEK </t>
  </si>
  <si>
    <t>ul. Ciężarowa 17, 43-430 Skoczów</t>
  </si>
  <si>
    <t>49.79493</t>
  </si>
  <si>
    <t>18.79284</t>
  </si>
  <si>
    <t>chwistek.m@gmail.com</t>
  </si>
  <si>
    <t>338 533 020</t>
  </si>
  <si>
    <t>Stacja Kontroli Pojazdów Piaseczny Ireneusz</t>
  </si>
  <si>
    <t>Grabina Wielka 19, 62-660 Grabina Wielka</t>
  </si>
  <si>
    <t>52.11742</t>
  </si>
  <si>
    <t>18.79214</t>
  </si>
  <si>
    <t>skpgrabina@op.pl</t>
  </si>
  <si>
    <t>632 710 900</t>
  </si>
  <si>
    <t>P.U.H. TOSPOL S.C.</t>
  </si>
  <si>
    <t>ul. Karabinierów 10, 86-300 Grudziądz</t>
  </si>
  <si>
    <t>53.49690</t>
  </si>
  <si>
    <t>18.77819</t>
  </si>
  <si>
    <t>skp0734@patronat.pl</t>
  </si>
  <si>
    <t>564 624 919</t>
  </si>
  <si>
    <t>TOSPOL</t>
  </si>
  <si>
    <t>ul. Karabinierów 10, 86-302 Grudziądz</t>
  </si>
  <si>
    <t>53.4969130</t>
  </si>
  <si>
    <t>18.7781876</t>
  </si>
  <si>
    <t>stacja@tospol.pl</t>
  </si>
  <si>
    <t>ul. Wolności 210, 41-800 Zabrze</t>
  </si>
  <si>
    <t>50.306121</t>
  </si>
  <si>
    <t>18.771502</t>
  </si>
  <si>
    <t>zabrze5061@autotestpolska.pl</t>
  </si>
  <si>
    <t>323 070 833</t>
  </si>
  <si>
    <t>Kompleksowe Usługi Motoryzacyjne Łosiak Natalia</t>
  </si>
  <si>
    <t>Zajączkowo 43, 83-110 Tczew</t>
  </si>
  <si>
    <t>54.111319</t>
  </si>
  <si>
    <t>18.7629119</t>
  </si>
  <si>
    <t>biuro@losiak.pl</t>
  </si>
  <si>
    <t>530 500 635</t>
  </si>
  <si>
    <t>6:00-14:00</t>
  </si>
  <si>
    <t>ul. Kościuszki 25, 86-300 Grudziądz</t>
  </si>
  <si>
    <t>53.4976332</t>
  </si>
  <si>
    <t>18.7552005</t>
  </si>
  <si>
    <t>zarzad-okregowy.bydgoszcz@pzm.pl</t>
  </si>
  <si>
    <t>564 611 425</t>
  </si>
  <si>
    <t>SKP PZM Grudziądz</t>
  </si>
  <si>
    <t>ul. Kościuszki 25-27, 86-300 Grudziądz</t>
  </si>
  <si>
    <t>53.497693</t>
  </si>
  <si>
    <t>18.755053</t>
  </si>
  <si>
    <t>kontrola-pojazdow.grudziadz@pzm.pl</t>
  </si>
  <si>
    <t>564 613 096</t>
  </si>
  <si>
    <t>Okręgowa Stacja Kontroli Pojazdów Auto Centrum</t>
  </si>
  <si>
    <t>ul. Okrężna 28E, 87-700 Odolion</t>
  </si>
  <si>
    <t>52.86691</t>
  </si>
  <si>
    <t>18.74139</t>
  </si>
  <si>
    <t>t.doligalski@interia.pl</t>
  </si>
  <si>
    <t>542 824 140</t>
  </si>
  <si>
    <t>SOLGRUD</t>
  </si>
  <si>
    <t>ul. Magazynowa 1, 86-302 Grudziądz</t>
  </si>
  <si>
    <t>53.43672</t>
  </si>
  <si>
    <t>18.72430</t>
  </si>
  <si>
    <t>a.lesinski@bsauto.pl</t>
  </si>
  <si>
    <t>564 640 071</t>
  </si>
  <si>
    <t>Serwis Skoda Plichta SP.zoo</t>
  </si>
  <si>
    <t>ul. Toruńska 85, 87-162 Lubicz Dolny</t>
  </si>
  <si>
    <t>53.034223</t>
  </si>
  <si>
    <t>18.718684</t>
  </si>
  <si>
    <t>566 590 602</t>
  </si>
  <si>
    <t>Aleja Grunwaldzka 28, 98-200 Sieradz</t>
  </si>
  <si>
    <t>51.59453</t>
  </si>
  <si>
    <t>18.71412</t>
  </si>
  <si>
    <t>436 780 287</t>
  </si>
  <si>
    <t>ROCAR BIS Sp.z o.o</t>
  </si>
  <si>
    <t>ul. Furgoła 155, 44-230 Leszczyny</t>
  </si>
  <si>
    <t>50.1579776</t>
  </si>
  <si>
    <t>18.6941440</t>
  </si>
  <si>
    <t>rocarczerwionka@interia.pl</t>
  </si>
  <si>
    <t>324 273 150</t>
  </si>
  <si>
    <t>NORAUTO Toruń</t>
  </si>
  <si>
    <t>ul. Olsztyńska 8a, 87-100 Toruń</t>
  </si>
  <si>
    <t>53.03325</t>
  </si>
  <si>
    <t>18.69065</t>
  </si>
  <si>
    <t>566 399 070</t>
  </si>
  <si>
    <t>FUH AUTO-MOTO EXPORT-IMPORT Jerzy Celmer</t>
  </si>
  <si>
    <t>ul. Hebanowa 26, 87-100 Toruń</t>
  </si>
  <si>
    <t>53.035434</t>
  </si>
  <si>
    <t>18.681643</t>
  </si>
  <si>
    <t>celmer@celmer.torun.pl</t>
  </si>
  <si>
    <t>510 456 009</t>
  </si>
  <si>
    <t>KREG - Żory</t>
  </si>
  <si>
    <t>Aleja Armii Krajowej 90, 44-240 Żory</t>
  </si>
  <si>
    <t>50.031050</t>
  </si>
  <si>
    <t>18.672484</t>
  </si>
  <si>
    <t>324 357 688</t>
  </si>
  <si>
    <t>P.H.U. KreG Sp. z o.o. SWD/01</t>
  </si>
  <si>
    <t>ul. Armii Krajowej 90, 44-240 Żory</t>
  </si>
  <si>
    <t>50.03119</t>
  </si>
  <si>
    <t>18.67244</t>
  </si>
  <si>
    <t>kreg001@op.pl</t>
  </si>
  <si>
    <t>OSKP CIESZYN</t>
  </si>
  <si>
    <t>ul. Bielska 140, 43-400 Cieszyn</t>
  </si>
  <si>
    <t>49.751039</t>
  </si>
  <si>
    <t>18.671238</t>
  </si>
  <si>
    <t>skpcieszyn@pzmot.katowice.pl</t>
  </si>
  <si>
    <t>328 521 030</t>
  </si>
  <si>
    <t>Auto Miras</t>
  </si>
  <si>
    <t>ul. Zawodników 2, 80-729 Gdańsk</t>
  </si>
  <si>
    <t>54.34811</t>
  </si>
  <si>
    <t>18.67077</t>
  </si>
  <si>
    <t>gdansk@automiras.pl</t>
  </si>
  <si>
    <t>585 735 880</t>
  </si>
  <si>
    <t>OSKP PZM Toruń</t>
  </si>
  <si>
    <t>Szosa Lubicka 90, 87-100 Toruń</t>
  </si>
  <si>
    <t>53.022050</t>
  </si>
  <si>
    <t>18.657075</t>
  </si>
  <si>
    <t>kontrola-pojazdow.szlubicka-torun@pzm.pl</t>
  </si>
  <si>
    <t>566 522 710</t>
  </si>
  <si>
    <t>P.H.U. KreG Sp. z o.o. SGL/006</t>
  </si>
  <si>
    <t>ul. Szpitalna 44, 44-119 Knurów</t>
  </si>
  <si>
    <t>50.22864</t>
  </si>
  <si>
    <t>18.65247</t>
  </si>
  <si>
    <t>kregknurow@onet.eu</t>
  </si>
  <si>
    <t>322 351 090</t>
  </si>
  <si>
    <t>Stacja Diagnostyczna s.c A.R.S.Paluch</t>
  </si>
  <si>
    <t>Miklesz 5, 98-270 Złoczew</t>
  </si>
  <si>
    <t>51.40835</t>
  </si>
  <si>
    <t>18.64775</t>
  </si>
  <si>
    <t>serwis@diagnostykapaluch.com.pl</t>
  </si>
  <si>
    <t>438 202 720</t>
  </si>
  <si>
    <t>Kreg</t>
  </si>
  <si>
    <t>ul. Szptalna 44, 44-196 Knurów</t>
  </si>
  <si>
    <t>50.234367</t>
  </si>
  <si>
    <t>18.645433</t>
  </si>
  <si>
    <t>ul. Marynarki Polskiej 93, 80-868 Gdańsk</t>
  </si>
  <si>
    <t>54.378673</t>
  </si>
  <si>
    <t>18.634134</t>
  </si>
  <si>
    <t>gdansk5060@autotestpolska.pl</t>
  </si>
  <si>
    <t>583 800 544</t>
  </si>
  <si>
    <t>TRANSBUD Gdańsk SA</t>
  </si>
  <si>
    <t>ul. Trakt Św. Wojciecha 253, 80-018 Gdańsk</t>
  </si>
  <si>
    <t>54.3101693</t>
  </si>
  <si>
    <t>18.630475</t>
  </si>
  <si>
    <t>skp@transbud-gdansk.pl</t>
  </si>
  <si>
    <t>583 202 331</t>
  </si>
  <si>
    <t>Transbud Gdańsk</t>
  </si>
  <si>
    <t>ul. Trakt św.Wojciecha 253, 80-018 Gdańsk</t>
  </si>
  <si>
    <t>54.31097</t>
  </si>
  <si>
    <t>18.63010</t>
  </si>
  <si>
    <t>lukasz.pettke@transbud-gdansk.pl</t>
  </si>
  <si>
    <t>ABMS-AUTO s.c</t>
  </si>
  <si>
    <t>ul. Gagarina 115, 44-268 Zdrój</t>
  </si>
  <si>
    <t>49.9899885</t>
  </si>
  <si>
    <t>18.6258481</t>
  </si>
  <si>
    <t>marcincholewa@o2.pl</t>
  </si>
  <si>
    <t>324 700 395</t>
  </si>
  <si>
    <t>Zespół Szkół</t>
  </si>
  <si>
    <t>ul. Strzelców bytomskich 25, 44-109 Gliwice</t>
  </si>
  <si>
    <t>50.347584</t>
  </si>
  <si>
    <t>18.623842</t>
  </si>
  <si>
    <t>zassam-gliwice.pl</t>
  </si>
  <si>
    <t>322 342 150</t>
  </si>
  <si>
    <t>Eko-Oil</t>
  </si>
  <si>
    <t>ul. Sieradzka 4, 98-275 Brzeźnio</t>
  </si>
  <si>
    <t>51.49406</t>
  </si>
  <si>
    <t>18.62305</t>
  </si>
  <si>
    <t>eko.oil.oskp@gmail.com</t>
  </si>
  <si>
    <t>436 780 080</t>
  </si>
  <si>
    <t>Perfekt Serwis Przemysław Galuba</t>
  </si>
  <si>
    <t>ul. Biegańskiego 22, 80-807 Gdańsk</t>
  </si>
  <si>
    <t>54.34336</t>
  </si>
  <si>
    <t>18.61837</t>
  </si>
  <si>
    <t>biuro.chelm@perfect-serwis.eu</t>
  </si>
  <si>
    <t>587 182 828</t>
  </si>
  <si>
    <t>AUTOTEST</t>
  </si>
  <si>
    <t>ul. Frysztacka 104, 43-400 Cieszyn</t>
  </si>
  <si>
    <t>49.76344</t>
  </si>
  <si>
    <t>18.6174207</t>
  </si>
  <si>
    <t>oskpcieszyn@autotest.pl</t>
  </si>
  <si>
    <t>338 515 176</t>
  </si>
  <si>
    <t>NOWUM</t>
  </si>
  <si>
    <t>ul. Cegielniana 7, 98-290 Warta</t>
  </si>
  <si>
    <t>51.71613</t>
  </si>
  <si>
    <t>18.61537</t>
  </si>
  <si>
    <t>biuro@nowum.pl</t>
  </si>
  <si>
    <t>601 826 977</t>
  </si>
  <si>
    <t>Stacja Kontroli Pojazdów Europak</t>
  </si>
  <si>
    <t>ul. Gen A. Fieldorfa 25, 80-041 Gdańsk Orunia</t>
  </si>
  <si>
    <t>54.327101</t>
  </si>
  <si>
    <t>18.613352</t>
  </si>
  <si>
    <t>665 443 444</t>
  </si>
  <si>
    <t>Transport Krajowy i Międzynarodowy Bronisław Gwiździel</t>
  </si>
  <si>
    <t>ul. Bajki 54, 83-010 Rotmanka</t>
  </si>
  <si>
    <t>54.273085</t>
  </si>
  <si>
    <t>18.612459</t>
  </si>
  <si>
    <t>rotmanka@gwizdziel.pl</t>
  </si>
  <si>
    <t>887 322 622</t>
  </si>
  <si>
    <t>Bosch Car Service PRIMAGAZ</t>
  </si>
  <si>
    <t>Straszków 123, 62-604 Straszków</t>
  </si>
  <si>
    <t>52.18218</t>
  </si>
  <si>
    <t>18.61223</t>
  </si>
  <si>
    <t>primagaz@bosch-service.pl</t>
  </si>
  <si>
    <t>632 721 357</t>
  </si>
  <si>
    <t>CAR ASSET Adrian Malinowski</t>
  </si>
  <si>
    <t>ul. Świętokrzyska 1, 80-041 Gdańsk</t>
  </si>
  <si>
    <t>54.32656</t>
  </si>
  <si>
    <t>18.60971</t>
  </si>
  <si>
    <t>biuro@carasset,trzysta@gmail.com</t>
  </si>
  <si>
    <t>609 549 777</t>
  </si>
  <si>
    <t>PZM OZGD Stacja Kontroli Pojazdów</t>
  </si>
  <si>
    <t>ul. Kartuska 187, 80-122 Gdańsk</t>
  </si>
  <si>
    <t>54.349218</t>
  </si>
  <si>
    <t>18.608043</t>
  </si>
  <si>
    <t>stacja-obslugi.gdansk@pzm.pl</t>
  </si>
  <si>
    <t>583 023 550</t>
  </si>
  <si>
    <t>LEMAR</t>
  </si>
  <si>
    <t>ul. Milskiego 1, 80-809 Gdańsk</t>
  </si>
  <si>
    <t>54.33733</t>
  </si>
  <si>
    <t>18.60233</t>
  </si>
  <si>
    <t>info@lemar.gda.pl</t>
  </si>
  <si>
    <t>583 064 602</t>
  </si>
  <si>
    <t>Mechanika Samochodowa Tadeusz Wiatr</t>
  </si>
  <si>
    <t>Dalachów 290, 46-325 Rudniki</t>
  </si>
  <si>
    <t>51.076149</t>
  </si>
  <si>
    <t>18.600549</t>
  </si>
  <si>
    <t>wiatr.jt@gmail.com</t>
  </si>
  <si>
    <t>609 140 299</t>
  </si>
  <si>
    <t>opolskie</t>
  </si>
  <si>
    <t>Okręgowa stacje Kontroli Pojzdów</t>
  </si>
  <si>
    <t>Dalachów 290, 46-320 Dalachów</t>
  </si>
  <si>
    <t>51.076391</t>
  </si>
  <si>
    <t>18.600480</t>
  </si>
  <si>
    <t>P.H.U. KreG Sp. z o.o. SR/019/P</t>
  </si>
  <si>
    <t>ul. Patriotów 37, 44-253 Rybnik-Boguszowice</t>
  </si>
  <si>
    <t>50.04720</t>
  </si>
  <si>
    <t>18.59817</t>
  </si>
  <si>
    <t>kreg.boguszowice@onet.pl</t>
  </si>
  <si>
    <t>502 355 090</t>
  </si>
  <si>
    <t>K&amp;K Sp. z o.o.</t>
  </si>
  <si>
    <t>ul. Kartuska 240, 80-122 Gdańsk</t>
  </si>
  <si>
    <t>54.34543</t>
  </si>
  <si>
    <t>18.59675</t>
  </si>
  <si>
    <t>kontakt@autoserwiskk.pl</t>
  </si>
  <si>
    <t>583000303, 693452000</t>
  </si>
  <si>
    <t>JP Auto-Serwis Jacek Pawłowski</t>
  </si>
  <si>
    <t>ul. Łódzka 26, 80-180 Gdańsk</t>
  </si>
  <si>
    <t>54.331567</t>
  </si>
  <si>
    <t>18.594631</t>
  </si>
  <si>
    <t>biuro@jpautoserwis.pl</t>
  </si>
  <si>
    <t>607 399 965</t>
  </si>
  <si>
    <t>ul. Szosa Chełmińska 182/186, 87-100 Toruń</t>
  </si>
  <si>
    <t>53.034503</t>
  </si>
  <si>
    <t>18.586549</t>
  </si>
  <si>
    <t>oskptorun@gwizdziel.pl</t>
  </si>
  <si>
    <t>566 210 962</t>
  </si>
  <si>
    <t>PPHU BUDREN Władysław Kwapisz</t>
  </si>
  <si>
    <t>ul. Jagiełło 6, 44-330 Zdrój</t>
  </si>
  <si>
    <t>49.9439664</t>
  </si>
  <si>
    <t>18.5765478</t>
  </si>
  <si>
    <t>mareksalt@vp.pl</t>
  </si>
  <si>
    <t>608 246 927</t>
  </si>
  <si>
    <t>P.H.U. KreG Sp. z o.o. SR/01</t>
  </si>
  <si>
    <t>ul. Mikołowska 136, 44-203 Rybnik</t>
  </si>
  <si>
    <t>50.10550</t>
  </si>
  <si>
    <t>18.57550</t>
  </si>
  <si>
    <t>kregrybnik@op.pl</t>
  </si>
  <si>
    <t>324 229 394</t>
  </si>
  <si>
    <t>PUH KREG</t>
  </si>
  <si>
    <t>ul. Mkikołowska 136, 44-203 Rybnik</t>
  </si>
  <si>
    <t>50.105778</t>
  </si>
  <si>
    <t>18.574910</t>
  </si>
  <si>
    <t>Auto Plus</t>
  </si>
  <si>
    <t>ul. Potokowa 15AC, 80-283 Gdańsk</t>
  </si>
  <si>
    <t>54.36895</t>
  </si>
  <si>
    <t>18.57090</t>
  </si>
  <si>
    <t>marcin.kopacz@autoplus.com.pl</t>
  </si>
  <si>
    <t>587774761, 587774762, 587774763, 587774785</t>
  </si>
  <si>
    <t>ul. Potokowa 2, 80-283 Gdańsk</t>
  </si>
  <si>
    <t>54.372839</t>
  </si>
  <si>
    <t>18.568345</t>
  </si>
  <si>
    <t>663 000 050</t>
  </si>
  <si>
    <t>Al. Grunwaldzka 558, 80-320 Gdańsk</t>
  </si>
  <si>
    <t>54.415255</t>
  </si>
  <si>
    <t>18.565696</t>
  </si>
  <si>
    <t>wojciech.wieczorek@autotestpolska.pl</t>
  </si>
  <si>
    <t>585 209 710</t>
  </si>
  <si>
    <t>Karol Badowski Auto Serwis</t>
  </si>
  <si>
    <t>Laski 10a, 62-731 Laski</t>
  </si>
  <si>
    <t>51.994926</t>
  </si>
  <si>
    <t>18.563088</t>
  </si>
  <si>
    <t>632 225 023</t>
  </si>
  <si>
    <t>Foxana Sp. z o.o.</t>
  </si>
  <si>
    <t>Al. Niepodległości 711, 81-853 Sopot</t>
  </si>
  <si>
    <t>54.434488</t>
  </si>
  <si>
    <t>18.561927</t>
  </si>
  <si>
    <t>585 512 107</t>
  </si>
  <si>
    <t>Zespół Szkół Nr 1</t>
  </si>
  <si>
    <t>ul. Zamkowa 6, 42-100 Kłobuck</t>
  </si>
  <si>
    <t>50.54563</t>
  </si>
  <si>
    <t>18.56110</t>
  </si>
  <si>
    <t>warsztaty.szkolnezsnr1@op.pl</t>
  </si>
  <si>
    <t>343 172 231</t>
  </si>
  <si>
    <t>AUTO-BUD SP.Z.O.O.</t>
  </si>
  <si>
    <t>ul. Katowicka 73, 41-600 Świętochłowice</t>
  </si>
  <si>
    <t>50.170541</t>
  </si>
  <si>
    <t>18.560419</t>
  </si>
  <si>
    <t>autobud@bosch-service.pl</t>
  </si>
  <si>
    <t>502 567 630</t>
  </si>
  <si>
    <t>PKS Wieluń Sp. z o.o</t>
  </si>
  <si>
    <t>ul. Traugutta 53, 98-300 Wieluń</t>
  </si>
  <si>
    <t>51.228212</t>
  </si>
  <si>
    <t>18.551436</t>
  </si>
  <si>
    <t>diagnostyka@pks-wielun.pl</t>
  </si>
  <si>
    <t>438 430 448</t>
  </si>
  <si>
    <t>ul. Chwałowicka 19, 44-200 Rybnik</t>
  </si>
  <si>
    <t>50.085322</t>
  </si>
  <si>
    <t>18.548882</t>
  </si>
  <si>
    <t>324 237 139</t>
  </si>
  <si>
    <t>FHU AUTO MIX Ryszard Szmuk</t>
  </si>
  <si>
    <t>ul. Ranoszka 103, 44-338 Zdrój</t>
  </si>
  <si>
    <t>49.933841</t>
  </si>
  <si>
    <t>18.548831</t>
  </si>
  <si>
    <t>automixszmuk@gmail.com</t>
  </si>
  <si>
    <t>324 736 301</t>
  </si>
  <si>
    <t>ul. Lipowa 59, 44-207 Rybnik</t>
  </si>
  <si>
    <t>50.119026</t>
  </si>
  <si>
    <t>18.538900</t>
  </si>
  <si>
    <t>324 409 494</t>
  </si>
  <si>
    <t>ul. Nakielska 47, 42-600 Tarnowskie Góry</t>
  </si>
  <si>
    <t>50.262971</t>
  </si>
  <si>
    <t>18.522469</t>
  </si>
  <si>
    <t>327 257 449</t>
  </si>
  <si>
    <t>OSKP PZM Radziejów</t>
  </si>
  <si>
    <t>ul. Parkowa 3, 88-200 Radziejów</t>
  </si>
  <si>
    <t>52.624638</t>
  </si>
  <si>
    <t>18.521271</t>
  </si>
  <si>
    <t>kontrola-pojazdow.radziejow@pzm.pl</t>
  </si>
  <si>
    <t>542 853 219</t>
  </si>
  <si>
    <t>ul. Puł. S. Dąbka 220, 81-155 Gdynia</t>
  </si>
  <si>
    <t>54.558319</t>
  </si>
  <si>
    <t>18.514927</t>
  </si>
  <si>
    <t>661 443 444</t>
  </si>
  <si>
    <t>FHU Mański</t>
  </si>
  <si>
    <t>ul. Otomińska 39, 80-178 Gdańsk</t>
  </si>
  <si>
    <t>54.34220</t>
  </si>
  <si>
    <t>18.50927</t>
  </si>
  <si>
    <t>manski63@wp.pl</t>
  </si>
  <si>
    <t>583494015, 693452000</t>
  </si>
  <si>
    <t>50.262002</t>
  </si>
  <si>
    <t>18.505661</t>
  </si>
  <si>
    <t>ETRANS Sp. z o.o. SKP nr 009</t>
  </si>
  <si>
    <t>ul. Leśna 1, 43-170 Łaziska Górne</t>
  </si>
  <si>
    <t>50.162479</t>
  </si>
  <si>
    <t>18.505300</t>
  </si>
  <si>
    <t>serwis.etrans@kiamotors.pl</t>
  </si>
  <si>
    <t>323 257 411</t>
  </si>
  <si>
    <t>ul. Wielkopolska 393, 81-514 Gdynia</t>
  </si>
  <si>
    <t>54.469094</t>
  </si>
  <si>
    <t>18.504620</t>
  </si>
  <si>
    <t>722 111 222</t>
  </si>
  <si>
    <t>OMNIBUS</t>
  </si>
  <si>
    <t>ul. Towarowa 8, 42-600 Tarnowskie Góry</t>
  </si>
  <si>
    <t>50.271478</t>
  </si>
  <si>
    <t>18.504302</t>
  </si>
  <si>
    <t>office@silesiacarscenter.pl</t>
  </si>
  <si>
    <t>608 755 912</t>
  </si>
  <si>
    <t>Okręgowa Stacja Kontroli Pojazdów Europak</t>
  </si>
  <si>
    <t>ul. Niezapominajki 2, 81-198 Kosakowo</t>
  </si>
  <si>
    <t>54.591156</t>
  </si>
  <si>
    <t>18.495560</t>
  </si>
  <si>
    <t>697 444 777</t>
  </si>
  <si>
    <t>ul. Doniecka 3g, 42-612 Tarnowskie Góry</t>
  </si>
  <si>
    <t>50.263408</t>
  </si>
  <si>
    <t>18.49458</t>
  </si>
  <si>
    <t>323 840 084</t>
  </si>
  <si>
    <t>ul. Banińska 6a, 80-298 Gdańsk</t>
  </si>
  <si>
    <t>54.36382</t>
  </si>
  <si>
    <t>18.49058</t>
  </si>
  <si>
    <t>583419534, 693452000</t>
  </si>
  <si>
    <t>ul. Zagórska 96b, 42-680 Tarnowskie Góry</t>
  </si>
  <si>
    <t>50.28242</t>
  </si>
  <si>
    <t>18.48167</t>
  </si>
  <si>
    <t>323 844 378</t>
  </si>
  <si>
    <t>8:00-18-00</t>
  </si>
  <si>
    <t>OKRĘGOWA STACJA KONTROLI POJAZDÓW</t>
  </si>
  <si>
    <t>ul. Pyskowicka 54, 24-612 Tarnowskie Góry</t>
  </si>
  <si>
    <t>50.261253</t>
  </si>
  <si>
    <t>18.48155</t>
  </si>
  <si>
    <t>323 823 920</t>
  </si>
  <si>
    <t>Skp ALEKSAS’</t>
  </si>
  <si>
    <t>Russocice 34, 62-710 Russocice</t>
  </si>
  <si>
    <t>52.107592</t>
  </si>
  <si>
    <t>18.479347</t>
  </si>
  <si>
    <t>601 590 406</t>
  </si>
  <si>
    <t>ul. Rybnicka 40, 44-300 Wodzisław Śląski</t>
  </si>
  <si>
    <t>50.01371</t>
  </si>
  <si>
    <t>18.47673</t>
  </si>
  <si>
    <t>kregwodzislaw@op.pl</t>
  </si>
  <si>
    <t>324 537 050</t>
  </si>
  <si>
    <t>Irena Kubzda AUTOKOMPLEX</t>
  </si>
  <si>
    <t>ul. Opolska 2c, 47-120 Zawadzkie</t>
  </si>
  <si>
    <t>50.618408</t>
  </si>
  <si>
    <t>18.461483</t>
  </si>
  <si>
    <t>774 610 975</t>
  </si>
  <si>
    <t>ul. Barniewicka 46, 80-299 Gdańsk</t>
  </si>
  <si>
    <t>54.426324</t>
  </si>
  <si>
    <t>18.458621</t>
  </si>
  <si>
    <t>585 544 477</t>
  </si>
  <si>
    <t>R.M. Narożni-M. Duszyński</t>
  </si>
  <si>
    <t>ul. Akacjowa 9, 62-700 Słodków Kolonia</t>
  </si>
  <si>
    <t>52.015691</t>
  </si>
  <si>
    <t>18.451343</t>
  </si>
  <si>
    <t>atoserwis.k@o2.pl</t>
  </si>
  <si>
    <t>609 251 609</t>
  </si>
  <si>
    <t>ROMIĘS</t>
  </si>
  <si>
    <t>ul. Podgórna 36, 86-200 Chełmno</t>
  </si>
  <si>
    <t>53.35210</t>
  </si>
  <si>
    <t>18.44867</t>
  </si>
  <si>
    <t>566 863 085</t>
  </si>
  <si>
    <t>Zakład Mechaniki i Diagnistyki Pojazdowej</t>
  </si>
  <si>
    <t>ul. Piastowska 39, 46-380 Dobrodzień</t>
  </si>
  <si>
    <t>50.721310</t>
  </si>
  <si>
    <t>18.446532</t>
  </si>
  <si>
    <t>343 536 555</t>
  </si>
  <si>
    <t>ul. Oleska 2m , 46-380 Dobrodzień</t>
  </si>
  <si>
    <t>50.742525</t>
  </si>
  <si>
    <t>18.443353</t>
  </si>
  <si>
    <t>5 310 320 157</t>
  </si>
  <si>
    <t>Okręgowa Stacja Kontroli Pojazdów Samopomoc chłopska</t>
  </si>
  <si>
    <t>ul. Byczyńska 2, 46-320 Praszka</t>
  </si>
  <si>
    <t>51.056733</t>
  </si>
  <si>
    <t>18.441885</t>
  </si>
  <si>
    <t>diagnostyka@gs-praszka.pl</t>
  </si>
  <si>
    <t>343 591 058</t>
  </si>
  <si>
    <t>Okręgowa Stacja Kontroli Pojazdów Auto-Sas</t>
  </si>
  <si>
    <t>ul. Gorzowska 4a, 46-320 Praszka</t>
  </si>
  <si>
    <t>51.055874</t>
  </si>
  <si>
    <t>18.435040</t>
  </si>
  <si>
    <t>343 588 198</t>
  </si>
  <si>
    <t>Przedsiębiorstwo Handlowo-Usługowe BAAG</t>
  </si>
  <si>
    <t>ul. Częstochowska 1, 46-300 Olesno</t>
  </si>
  <si>
    <t>50.877774</t>
  </si>
  <si>
    <t>18.432094</t>
  </si>
  <si>
    <t>343 582 267</t>
  </si>
  <si>
    <t>Okręgowa Stacja Kontroli Pojazdów-MARPOL SP.z.o.o.</t>
  </si>
  <si>
    <t>ul. Kluczborska 9a, 46-300 Olesno</t>
  </si>
  <si>
    <t>50.877743</t>
  </si>
  <si>
    <t>18.411567</t>
  </si>
  <si>
    <t>506 074 885</t>
  </si>
  <si>
    <t>Stacja Kontroli Pojazdów Evimar</t>
  </si>
  <si>
    <t>ul. Wojska Polskiego 40, 84-100 Puck</t>
  </si>
  <si>
    <t>54.711947</t>
  </si>
  <si>
    <t>18.410786</t>
  </si>
  <si>
    <t>663 111 007</t>
  </si>
  <si>
    <t>Stacja Kontroli Pojazdów Auto-Roma</t>
  </si>
  <si>
    <t>ul. Wejherowska 43, 84-100 Puck</t>
  </si>
  <si>
    <t>54.79821</t>
  </si>
  <si>
    <t>18.397813</t>
  </si>
  <si>
    <t>biuro@auto-roma.pl</t>
  </si>
  <si>
    <t>586 730 390</t>
  </si>
  <si>
    <t>Stacja Kontroli Pojazdów AMK-SERWIS</t>
  </si>
  <si>
    <t>ul. Żarnowiecka 15, 84-100 Puck</t>
  </si>
  <si>
    <t>54.716902</t>
  </si>
  <si>
    <t>18.384489</t>
  </si>
  <si>
    <t>serwis@amk-serwis.pl</t>
  </si>
  <si>
    <t>585 734 444</t>
  </si>
  <si>
    <t>Okręgowa Stacja Kontroli Pojazdów-MERSAL S.C.</t>
  </si>
  <si>
    <t>ul. Kluczborska 63, 46-300 Olesno</t>
  </si>
  <si>
    <t>50.902096</t>
  </si>
  <si>
    <t>18.380619</t>
  </si>
  <si>
    <t>343 219 134</t>
  </si>
  <si>
    <t>OSKP ADAMEX’’</t>
  </si>
  <si>
    <t>ul. Pszczyńska 322, 44-335 Jastrzębie-Zdrój</t>
  </si>
  <si>
    <t>49.57444</t>
  </si>
  <si>
    <t>18.38063</t>
  </si>
  <si>
    <t>biuro@adamex-autokary.pl</t>
  </si>
  <si>
    <t>502 631 089</t>
  </si>
  <si>
    <t>OSKP ABMS-Auto S.C</t>
  </si>
  <si>
    <t>ul. Gagarina 115, 44-268 Jastrzębie-Zdrój</t>
  </si>
  <si>
    <t>49.59093</t>
  </si>
  <si>
    <t>18.37299</t>
  </si>
  <si>
    <t>OSKP-Auto Zientek</t>
  </si>
  <si>
    <t>ul. Podhalańska 6, 44-335 Jastrzębie-Zdrój</t>
  </si>
  <si>
    <t>49.56473</t>
  </si>
  <si>
    <t>18.36539</t>
  </si>
  <si>
    <t>biuro@autozientek.com.pl</t>
  </si>
  <si>
    <t>327 935 037</t>
  </si>
  <si>
    <t>ul. Konstruktorów 2, 88-100 Wielki Konopat</t>
  </si>
  <si>
    <t>53.38437</t>
  </si>
  <si>
    <t>18.35006</t>
  </si>
  <si>
    <t>info@stacja-vistula.com.pl</t>
  </si>
  <si>
    <t>798 328 328</t>
  </si>
  <si>
    <t>Stacja Diagnostyczna PKM</t>
  </si>
  <si>
    <t>ul. Przemysłowa 1, 44-337 Jastrzębie-Zdrój</t>
  </si>
  <si>
    <t>49.56071</t>
  </si>
  <si>
    <t>18.35099</t>
  </si>
  <si>
    <t>pkm.sekretariat@op.pl</t>
  </si>
  <si>
    <t>324 733 252</t>
  </si>
  <si>
    <t>ul. Dworcowa 8C, 86-150 Osie</t>
  </si>
  <si>
    <t>53.5944266</t>
  </si>
  <si>
    <t>18.3493343</t>
  </si>
  <si>
    <t>oskposie@gwizdziel.pl</t>
  </si>
  <si>
    <t>523 355 113</t>
  </si>
  <si>
    <t>PKN/008/P</t>
  </si>
  <si>
    <t>GRĄBLIN 21A, 62-563 GRĄBLIN</t>
  </si>
  <si>
    <t>52.281632</t>
  </si>
  <si>
    <t>18.348012</t>
  </si>
  <si>
    <t>TOJAN40@O2.PL</t>
  </si>
  <si>
    <t>632 480 144</t>
  </si>
  <si>
    <t>OSKP BUDREN’’</t>
  </si>
  <si>
    <t>ul. Jagiełły 6, 44-330 Jastrzębie-Zdrój</t>
  </si>
  <si>
    <t>49.56184</t>
  </si>
  <si>
    <t>18.34554</t>
  </si>
  <si>
    <t>324 008 271</t>
  </si>
  <si>
    <t>OSKP Bielaszka’’</t>
  </si>
  <si>
    <t>ul. Pszczyńska 8, 44-335 Jastrzębie-Zdrój</t>
  </si>
  <si>
    <t>49.57153</t>
  </si>
  <si>
    <t>18.34376</t>
  </si>
  <si>
    <t>firma@bielaszka.pl</t>
  </si>
  <si>
    <t>324 734 051</t>
  </si>
  <si>
    <t>P.W. „Maria” Frontczak Robert</t>
  </si>
  <si>
    <t>ul. T. Kościuszki 32, 62-840 Koźminek</t>
  </si>
  <si>
    <t>51.7973699</t>
  </si>
  <si>
    <t>18.3382064</t>
  </si>
  <si>
    <t>503141369, 503141000</t>
  </si>
  <si>
    <t>Stacja Obsługi Samochod. „KARWIN”Spółdzielnia Kółek Rolniczych w Żelazkowie</t>
  </si>
  <si>
    <t>ul. Marii Konopnickiej 18, 62-840 Koźminek</t>
  </si>
  <si>
    <t>51.801916</t>
  </si>
  <si>
    <t>18.325968</t>
  </si>
  <si>
    <t>arek-1966@o7.pl</t>
  </si>
  <si>
    <t>692834684, 627612058</t>
  </si>
  <si>
    <t>Stacja Obsługi Pojazdów- Dom Handlowy</t>
  </si>
  <si>
    <t>Pietrzyków 49, 62-840 Koźminek</t>
  </si>
  <si>
    <t>51.774550</t>
  </si>
  <si>
    <t>18.322116</t>
  </si>
  <si>
    <t>pietrzyków@bosch-service.pl</t>
  </si>
  <si>
    <t>627 638 702</t>
  </si>
  <si>
    <t>Auto-Mix Szmuk</t>
  </si>
  <si>
    <t>ul. Ranoszka 103, 44-338 Jastrzębie-Zdrój</t>
  </si>
  <si>
    <t>49.56021</t>
  </si>
  <si>
    <t>18.32566</t>
  </si>
  <si>
    <t>JM AUTOSERWIS Marek Antczak</t>
  </si>
  <si>
    <t>Sikorowo 41, 88-101 Inowrocław</t>
  </si>
  <si>
    <t>52.753420</t>
  </si>
  <si>
    <t>18.308968</t>
  </si>
  <si>
    <t>biuro@jmauto-serwis.pl</t>
  </si>
  <si>
    <t>500342414, 525155251</t>
  </si>
  <si>
    <t>TRANS KRUSZWICA Sp. z o.o</t>
  </si>
  <si>
    <t>ul. Kobylniki 35, 88-150 Kruszwica</t>
  </si>
  <si>
    <t>52.685030</t>
  </si>
  <si>
    <t>18.303160</t>
  </si>
  <si>
    <t>m.stachowiak@trans-kruszwica.com.pl</t>
  </si>
  <si>
    <t>523 535 330</t>
  </si>
  <si>
    <t>AUTO-KUŁAK-TEST Piotr Kułak. Stacja Kontroli Pojzdów</t>
  </si>
  <si>
    <t>ul. Zakładowa 11, 47-100 Strzelce Opolskie</t>
  </si>
  <si>
    <t>50.520696</t>
  </si>
  <si>
    <t>18.302458</t>
  </si>
  <si>
    <t>774 633 627</t>
  </si>
  <si>
    <t>Społeczno-Oświatowe Stowarzyszenie Menadżerów, Stacja kontroli Pojazdów</t>
  </si>
  <si>
    <t>ul. Matejki 21, 47-100 Strzelce Opolskie</t>
  </si>
  <si>
    <t>50.518908</t>
  </si>
  <si>
    <t>18.302138</t>
  </si>
  <si>
    <t>774 613 790</t>
  </si>
  <si>
    <t>Auto-Port Pawlak Sp. Zoo</t>
  </si>
  <si>
    <t>Ceków 37C, 62-834 Ceków</t>
  </si>
  <si>
    <t>51.900790</t>
  </si>
  <si>
    <t>18.301206</t>
  </si>
  <si>
    <t>biuro8511@wp.pl</t>
  </si>
  <si>
    <t>888 501 300</t>
  </si>
  <si>
    <t>P.P.H.U. „Bartex” Bartosz Kaźmierczak</t>
  </si>
  <si>
    <t>Krowica Zawodnia 59, 62-865 Szczytniki</t>
  </si>
  <si>
    <t>51.719917</t>
  </si>
  <si>
    <t>18.294801</t>
  </si>
  <si>
    <t>625 971 122</t>
  </si>
  <si>
    <t>Wróbel Krzysztof Mechanika Pojazdowa-Blacharstwo</t>
  </si>
  <si>
    <t>ul. 1 Maja 57a, 47-100 Strzelce Opolskie</t>
  </si>
  <si>
    <t>50.521800</t>
  </si>
  <si>
    <t>18.293154</t>
  </si>
  <si>
    <t>502 557 068</t>
  </si>
  <si>
    <t>Przedsiębiorstwo Komunikacji Samochodowej</t>
  </si>
  <si>
    <t>ul. 1 Maja 59, 47-100 Strzelce Opolskie</t>
  </si>
  <si>
    <t>50.525905</t>
  </si>
  <si>
    <t>18.291465</t>
  </si>
  <si>
    <t>774 613 281</t>
  </si>
  <si>
    <t>ADK-AUTO S.C</t>
  </si>
  <si>
    <t>ul. Bydgoska 26B, 87-152 Łubianka</t>
  </si>
  <si>
    <t>53.08054</t>
  </si>
  <si>
    <t>18.28149</t>
  </si>
  <si>
    <t>biuro@adk-auto.pl</t>
  </si>
  <si>
    <t>566 747 780</t>
  </si>
  <si>
    <t>Autokomplex Centrum Handlowo-Usługowe Irena Kubzda</t>
  </si>
  <si>
    <t>ul. Opolska 15 a, 47-100 Strzelce Opolskie</t>
  </si>
  <si>
    <t>50.519799</t>
  </si>
  <si>
    <t>18.281335</t>
  </si>
  <si>
    <t>Serwis Samoch. „Klaczek”</t>
  </si>
  <si>
    <t>ul. Świętojańska 24 B, 62-500 Konin</t>
  </si>
  <si>
    <t>52.194258</t>
  </si>
  <si>
    <t>18.2623595</t>
  </si>
  <si>
    <t>klaczek@bosch-service.pl</t>
  </si>
  <si>
    <t>632 441 000</t>
  </si>
  <si>
    <t>ul. Kartuska 10A, 83-333 Dzierżążno</t>
  </si>
  <si>
    <t>54.316907</t>
  </si>
  <si>
    <t>18.261818</t>
  </si>
  <si>
    <t>586 940 404</t>
  </si>
  <si>
    <t>P.H.U Auto-Serwis Wiktor - Tomasz Ułanowscy</t>
  </si>
  <si>
    <t>ul. 21 - stycznia 6A, 62-874 Brzeziny</t>
  </si>
  <si>
    <t>51.597102</t>
  </si>
  <si>
    <t>18.258686</t>
  </si>
  <si>
    <t>serwisbrzeziny@wp.pl</t>
  </si>
  <si>
    <t>627 697 002</t>
  </si>
  <si>
    <t>PHU „KMS” Spółka Jawna M. Miklas i M. Skubisz</t>
  </si>
  <si>
    <t>Morawin 63 A, 62-834 Ceków</t>
  </si>
  <si>
    <t>51.849495</t>
  </si>
  <si>
    <t>18.255202</t>
  </si>
  <si>
    <t>kmsmorawin@gmail.com</t>
  </si>
  <si>
    <t>627 261 486</t>
  </si>
  <si>
    <t>SKP PZM Inowrocław</t>
  </si>
  <si>
    <t>ul. Ratuszowa 29, 88-110 Inowrocław</t>
  </si>
  <si>
    <t>52.794010</t>
  </si>
  <si>
    <t>18.250606</t>
  </si>
  <si>
    <t>kontrola-pojazdow.inowroclaw@pzm.pl</t>
  </si>
  <si>
    <t>523 573 257</t>
  </si>
  <si>
    <t>ul. Ratuszowa 29, 88-100 Inowrocław</t>
  </si>
  <si>
    <t>52.793991</t>
  </si>
  <si>
    <t>18.2504625</t>
  </si>
  <si>
    <t>523 576 206</t>
  </si>
  <si>
    <t>MADAG</t>
  </si>
  <si>
    <t>ul. Rybnicka 63, 47-400 Racibórz</t>
  </si>
  <si>
    <t>50.09211</t>
  </si>
  <si>
    <t>18.24916</t>
  </si>
  <si>
    <t>madag61@op.pl</t>
  </si>
  <si>
    <t>324 149 521</t>
  </si>
  <si>
    <t>Stacja Kontroli Pojazdów Auto ZAK</t>
  </si>
  <si>
    <t>ul. Mostowa 30e, 47-223 Kędzierzyn-Koźle</t>
  </si>
  <si>
    <t>50.310554</t>
  </si>
  <si>
    <t>18.243218</t>
  </si>
  <si>
    <t>774 054 300</t>
  </si>
  <si>
    <t>ul. Katowicka 26, 46-200 Kluczbork</t>
  </si>
  <si>
    <t>50.973919</t>
  </si>
  <si>
    <t>18.224751</t>
  </si>
  <si>
    <t>602 115 650</t>
  </si>
  <si>
    <t>CupCarGroup Ryszard Kupka</t>
  </si>
  <si>
    <t>ul. Firmowa 9, 83-260 Kaliska</t>
  </si>
  <si>
    <t>53.900910</t>
  </si>
  <si>
    <t>18.222626</t>
  </si>
  <si>
    <t>kuprys@op.pl</t>
  </si>
  <si>
    <t>585 889 354</t>
  </si>
  <si>
    <t>ul. Transportowa 1, 84-200 Wejherowo</t>
  </si>
  <si>
    <t>54.605965</t>
  </si>
  <si>
    <t>18.219577</t>
  </si>
  <si>
    <t>michal.wojewski@autotestpolska.pl</t>
  </si>
  <si>
    <t>585 723 961</t>
  </si>
  <si>
    <t>Stacja Kontroli Pojazdów Krzysztof Karaba</t>
  </si>
  <si>
    <t>ul. Jagiellońska 12, 46-200 Kluczbork</t>
  </si>
  <si>
    <t>50.975447</t>
  </si>
  <si>
    <t>18.217337</t>
  </si>
  <si>
    <t>774 172 029</t>
  </si>
  <si>
    <t>Auto Kurc S.C. Krzysztof Stasiak</t>
  </si>
  <si>
    <t>ul. Skłodowskiej-Curie 17, 46-200 Kluczbork</t>
  </si>
  <si>
    <t>50.969938</t>
  </si>
  <si>
    <t>18.216615</t>
  </si>
  <si>
    <t>606 729 273</t>
  </si>
  <si>
    <t>ul. Stalmacha 14, 47-220 Kędzierzyn-Koźle</t>
  </si>
  <si>
    <t>50.341032</t>
  </si>
  <si>
    <t>18.215183</t>
  </si>
  <si>
    <t>774 833 364</t>
  </si>
  <si>
    <t>Stacja Kontroli Pojazdów Jan Cytlau</t>
  </si>
  <si>
    <t>Gotartów 16c, 46-211 Gotartów</t>
  </si>
  <si>
    <t>51.008496</t>
  </si>
  <si>
    <t>18.205086</t>
  </si>
  <si>
    <t>774 131 093</t>
  </si>
  <si>
    <t>ul. Opawska 119, 47-400 Racibórz</t>
  </si>
  <si>
    <t>50.081163</t>
  </si>
  <si>
    <t>18.200499</t>
  </si>
  <si>
    <t>324 510 082</t>
  </si>
  <si>
    <t>Stacja Kontroli Pojazdów Galon</t>
  </si>
  <si>
    <t>ul. Kozielska 93, 47-224 Kędzierzyn-Koźle</t>
  </si>
  <si>
    <t>50.338511</t>
  </si>
  <si>
    <t>18.188501</t>
  </si>
  <si>
    <t>667 221 222</t>
  </si>
  <si>
    <t>ul. Rogatka 6A, 62-860 Opatówek</t>
  </si>
  <si>
    <t>51.737273</t>
  </si>
  <si>
    <t>18.187954</t>
  </si>
  <si>
    <t>627 670 602</t>
  </si>
  <si>
    <t>Auto Moto Treider</t>
  </si>
  <si>
    <t>ul. Jodłowa 2, 89-530 Śliwice</t>
  </si>
  <si>
    <t>53.703980</t>
  </si>
  <si>
    <t>18.184256</t>
  </si>
  <si>
    <t>skp.sliwice@interia.pl</t>
  </si>
  <si>
    <t>523 340 387</t>
  </si>
  <si>
    <t>Dom Handlowy- SOP Teresa Leń</t>
  </si>
  <si>
    <t>Końska Wieś 6, 62-872 Godziesze</t>
  </si>
  <si>
    <t>51.637300</t>
  </si>
  <si>
    <t>18.182779</t>
  </si>
  <si>
    <t>Spółdzielnia Kółek Rolniczych w Żelazkowie</t>
  </si>
  <si>
    <t>Żelazków 122, 62-817 Żelazków</t>
  </si>
  <si>
    <t>51.851208</t>
  </si>
  <si>
    <t>18.181989</t>
  </si>
  <si>
    <t>skr4@wp.pl</t>
  </si>
  <si>
    <t>627691023, 880518794</t>
  </si>
  <si>
    <t>Stacja Kontroli Pojazdów DAS Dobrzyński</t>
  </si>
  <si>
    <t>ul. Inowrocławska 20, 88-320 Strzelno</t>
  </si>
  <si>
    <t>52.63360</t>
  </si>
  <si>
    <t>18.17746</t>
  </si>
  <si>
    <t>stanisławdobrzyński@op.pl</t>
  </si>
  <si>
    <t>523 189 284</t>
  </si>
  <si>
    <t>Stacja Kontroli Pojazdów Delta Auto - Serwis</t>
  </si>
  <si>
    <t>ul. Żarnowiecka 29B, 84-110 Krokowa</t>
  </si>
  <si>
    <t>54.778643</t>
  </si>
  <si>
    <t>18.161292</t>
  </si>
  <si>
    <t>delta.autoserwis@wp.pl</t>
  </si>
  <si>
    <t>664 993 108</t>
  </si>
  <si>
    <t>PHU Stacja Kontroli Pojazdów</t>
  </si>
  <si>
    <t>ul. Zbożowa 4, 88-320 Strzelno</t>
  </si>
  <si>
    <t>52.62483</t>
  </si>
  <si>
    <t>18.15501</t>
  </si>
  <si>
    <t>skp1.strzelno@wp.pl</t>
  </si>
  <si>
    <t>523 189 436</t>
  </si>
  <si>
    <t>Stacja Kontroli Pojazdów PZM</t>
  </si>
  <si>
    <t>ul. Gazowa 2c, 47-200 Kędzierzyn-Koźle</t>
  </si>
  <si>
    <t>50.339970</t>
  </si>
  <si>
    <t>18.141811</t>
  </si>
  <si>
    <t>774 822 130</t>
  </si>
  <si>
    <t>Stacja Kontroli Pojazdów Michalec</t>
  </si>
  <si>
    <t>ul. Gazowa 2, 47-200 Kędzierzyn-Koźle</t>
  </si>
  <si>
    <t>50.339950</t>
  </si>
  <si>
    <t>18.141800</t>
  </si>
  <si>
    <t>ul. Gazowa 2c, 47-220 Koźle</t>
  </si>
  <si>
    <t>50.340159</t>
  </si>
  <si>
    <t>18.141778</t>
  </si>
  <si>
    <t>jozef.czupiol@pzm.pl</t>
  </si>
  <si>
    <t>6:00-18:00</t>
  </si>
  <si>
    <t>ul. Piastowska 58, 47-200 Kędzierzyn-Koźle</t>
  </si>
  <si>
    <t>50.345389</t>
  </si>
  <si>
    <t>18.133972</t>
  </si>
  <si>
    <t>774 822 263</t>
  </si>
  <si>
    <t>ul. Piastowska 58, 47-220 Kędzierzyn-Koźle</t>
  </si>
  <si>
    <t>50.345166</t>
  </si>
  <si>
    <t>18.133705</t>
  </si>
  <si>
    <t>PUH Roman Fuhl Stacja Kontroli Pojazdów</t>
  </si>
  <si>
    <t>ul. Wojska Polskiego 45b, 47-180 Grabów</t>
  </si>
  <si>
    <t>50.575112</t>
  </si>
  <si>
    <t>18.132100</t>
  </si>
  <si>
    <t>777 070 900</t>
  </si>
  <si>
    <t>Dom Handlowy- Stacja Obsługi Pojazdów- Teresa Leń</t>
  </si>
  <si>
    <t>Petryki 10L 62 - 820 Stawiszyn, 62-820 Stawiszyn</t>
  </si>
  <si>
    <t>51.920645</t>
  </si>
  <si>
    <t>18.117908</t>
  </si>
  <si>
    <t>petryki@bosch-service.pl</t>
  </si>
  <si>
    <t>697 000 001</t>
  </si>
  <si>
    <t>Polski Związek Motorowy OZDG Sp. z o.o. Oddz. Kalisz</t>
  </si>
  <si>
    <t>ul. Łódzka 97, 62-800 Kalisz</t>
  </si>
  <si>
    <t>51.7547421</t>
  </si>
  <si>
    <t>18.1167381</t>
  </si>
  <si>
    <t>poznan@pzm.pl</t>
  </si>
  <si>
    <t>627 571 418</t>
  </si>
  <si>
    <t>SOS Spółka Cywilna J. Juszczak i K. Tomczyk</t>
  </si>
  <si>
    <t>ul. Szosa Konińska 24, 62-820 Stawiszyn</t>
  </si>
  <si>
    <t>51.922891</t>
  </si>
  <si>
    <t>18.116647</t>
  </si>
  <si>
    <t>sos_stawiszyn@interia.eu</t>
  </si>
  <si>
    <t>627528139, 627528429</t>
  </si>
  <si>
    <t>SKP Bryłka</t>
  </si>
  <si>
    <t>ul. Fabryczna 37, 98-400 Wieruszów</t>
  </si>
  <si>
    <t>51.18083</t>
  </si>
  <si>
    <t>18.09569</t>
  </si>
  <si>
    <t>asos.b@wp.pl</t>
  </si>
  <si>
    <t>627 841 654</t>
  </si>
  <si>
    <t>G.P. Stacja Kontroli Pojazdów Spółka Cywilna</t>
  </si>
  <si>
    <t>ul. Nowy Świat 40 - 42, 62-800 Kalisz</t>
  </si>
  <si>
    <t>51.752150</t>
  </si>
  <si>
    <t>18.093510</t>
  </si>
  <si>
    <t>627 654 255</t>
  </si>
  <si>
    <t>8:00-19:00</t>
  </si>
  <si>
    <t>ul. Witosa 2, 98-400 Wieruszów</t>
  </si>
  <si>
    <t>51.17201</t>
  </si>
  <si>
    <t>18.09202</t>
  </si>
  <si>
    <t>627 831 340</t>
  </si>
  <si>
    <t>P.P.H.U. „REMICO” Piotr Kaźmierczak</t>
  </si>
  <si>
    <t>Pawłówek 9C, 62-814 Blizanów</t>
  </si>
  <si>
    <t>51.790790</t>
  </si>
  <si>
    <t>18.082196</t>
  </si>
  <si>
    <t>625033199, 627619790</t>
  </si>
  <si>
    <t>9:00-19:00</t>
  </si>
  <si>
    <t>Marek Figiel DR. MARCUS</t>
  </si>
  <si>
    <t>ul. Dobrzecka 7, 62-800 Kalisz</t>
  </si>
  <si>
    <t>51.7588451</t>
  </si>
  <si>
    <t>18.0754924</t>
  </si>
  <si>
    <t>www.dr-marcus.pl</t>
  </si>
  <si>
    <t>627 643 755</t>
  </si>
  <si>
    <t>8:00-21:00</t>
  </si>
  <si>
    <t>Auto Servis - Adam Bagniewski Podstawowa Stacja Kontroli Pojazdów</t>
  </si>
  <si>
    <t>ul. Wiatrakowa 4, 86-031 Osielsko</t>
  </si>
  <si>
    <t>53.186143</t>
  </si>
  <si>
    <t>18.0722191</t>
  </si>
  <si>
    <t>adam.bagniewski@wp.pl</t>
  </si>
  <si>
    <t>519 159 085</t>
  </si>
  <si>
    <t>Przedsiębiorstwo Motoryzacyjne Auto Service Rondo Sp. z o.o.</t>
  </si>
  <si>
    <t>ul. Podmiejska 22, 62-800 Kalisz</t>
  </si>
  <si>
    <t>51.747613</t>
  </si>
  <si>
    <t>18.063055</t>
  </si>
  <si>
    <t>www.rondo.pl</t>
  </si>
  <si>
    <t>627 664 547</t>
  </si>
  <si>
    <t>STW Spółka z o.o.</t>
  </si>
  <si>
    <t>Al. Wojska Polskiego 31, 62-800 Kalisz</t>
  </si>
  <si>
    <t>51.745284</t>
  </si>
  <si>
    <t>18.057773</t>
  </si>
  <si>
    <t>www.stw.com.pl</t>
  </si>
  <si>
    <t>627 649 620</t>
  </si>
  <si>
    <t>Przedsiębiorstwo Komunikacji Samochodowej w Kaliszu Sp. z o.o.</t>
  </si>
  <si>
    <t>ul. Wrocławska 30-38, 62-800 Kalisz</t>
  </si>
  <si>
    <t>51.739744</t>
  </si>
  <si>
    <t>18.057050</t>
  </si>
  <si>
    <t>stacja.diagnostyczna@pks.kalisz.pl</t>
  </si>
  <si>
    <t>627 680 031</t>
  </si>
  <si>
    <t>PHU POL-MAG Sp.J. Durkiewicz z OSK PKN/002</t>
  </si>
  <si>
    <t>Sławsk ul.Konińska 93a, 62-586 Rzgów</t>
  </si>
  <si>
    <t>52.156529</t>
  </si>
  <si>
    <t>18.055228</t>
  </si>
  <si>
    <t>polmag.grodziec@wp.pl</t>
  </si>
  <si>
    <t>632 684 057</t>
  </si>
  <si>
    <t>Stacja Kontroli Pojazdów LEKSUS</t>
  </si>
  <si>
    <t>ul. Fabryczna 14, 46-250 Wołczyn</t>
  </si>
  <si>
    <t>51.012231</t>
  </si>
  <si>
    <t>18.054312</t>
  </si>
  <si>
    <t>698 664 110</t>
  </si>
  <si>
    <t>ul. Wrocławska 61, 62-800 Kalisz</t>
  </si>
  <si>
    <t>51.738489</t>
  </si>
  <si>
    <t>18.052581</t>
  </si>
  <si>
    <t>609 332 985</t>
  </si>
  <si>
    <t>PHU POL-MAG Sp.J. Durkiewicz z SKP PKN/003/P</t>
  </si>
  <si>
    <t>ul.Zwierzyniecka 3, 62-580 Grodziec</t>
  </si>
  <si>
    <t>52.038745</t>
  </si>
  <si>
    <t>18.050619</t>
  </si>
  <si>
    <t>632 493 413</t>
  </si>
  <si>
    <t>ul. Poznańska 54, 46-250 Wołczyn</t>
  </si>
  <si>
    <t>51.030520</t>
  </si>
  <si>
    <t>18.045706</t>
  </si>
  <si>
    <t>krzysztof.wieczorek@pzm.pl</t>
  </si>
  <si>
    <t>774 189 534</t>
  </si>
  <si>
    <t>ul. Wojska Polskiego 19, 85-171 Bydgoszcz</t>
  </si>
  <si>
    <t>53.109330</t>
  </si>
  <si>
    <t>18.033903</t>
  </si>
  <si>
    <t>adam.kielczynski@autotestpolska.pl</t>
  </si>
  <si>
    <t>523 753 152</t>
  </si>
  <si>
    <t>STACJA KONTROLI POJAZDÓW</t>
  </si>
  <si>
    <t>Dierzążno 31, 88-300 MOGILNO</t>
  </si>
  <si>
    <t>52.57124</t>
  </si>
  <si>
    <t>18.02967</t>
  </si>
  <si>
    <t>czynszak@poczta.onet.pl</t>
  </si>
  <si>
    <t>608 014 659</t>
  </si>
  <si>
    <t>„Piomar” Stacja Kontroli pojazdów Piotr Warzyński</t>
  </si>
  <si>
    <t>Bysław 29A, 89-510 Bysław</t>
  </si>
  <si>
    <t>53.50033</t>
  </si>
  <si>
    <t>18.02914</t>
  </si>
  <si>
    <t>523 349 674</t>
  </si>
  <si>
    <t>BEWA Stacja Obsługi Pojazdów, Bogdan Kmiecik</t>
  </si>
  <si>
    <t>ul. Ligonia 95, 47-320 Gogolin</t>
  </si>
  <si>
    <t>50.502733</t>
  </si>
  <si>
    <t>18.023390</t>
  </si>
  <si>
    <t>775 531 097</t>
  </si>
  <si>
    <t>ul. Zatorze 2, 48-130 Kietrz</t>
  </si>
  <si>
    <t>50.072572</t>
  </si>
  <si>
    <t>18.014493</t>
  </si>
  <si>
    <t>rafal.mlynarski@pzm.pl</t>
  </si>
  <si>
    <t>774 855 144</t>
  </si>
  <si>
    <t>Stacja Kontroli Pojazdów Chmara - Cekcyn</t>
  </si>
  <si>
    <t>ul. Szkolna 7, 89-511 Cekcyn</t>
  </si>
  <si>
    <t>53.57220</t>
  </si>
  <si>
    <t>18.01244</t>
  </si>
  <si>
    <t>523 347 030</t>
  </si>
  <si>
    <t>Okręgowa Stacja Kontroli Pojazdów GKS/011</t>
  </si>
  <si>
    <t>ul. Przemysłowa 78, 83-400 Kościerzyna</t>
  </si>
  <si>
    <t>54.122460</t>
  </si>
  <si>
    <t>18.010722</t>
  </si>
  <si>
    <t>586 800 240</t>
  </si>
  <si>
    <t>SKP PZM Bydgoszcz</t>
  </si>
  <si>
    <t>ul. Wczasowa 10, 85-155 Bydgoszcz</t>
  </si>
  <si>
    <t>53.106236</t>
  </si>
  <si>
    <t>18.006138</t>
  </si>
  <si>
    <t>kontrola-pojazdow.wczasowa-bydgoszcz@pzm.pl</t>
  </si>
  <si>
    <t>523 701 680</t>
  </si>
  <si>
    <t>ul. Powstańców 87b, 48-120 Baborów</t>
  </si>
  <si>
    <t>50.149228</t>
  </si>
  <si>
    <t>17.987065</t>
  </si>
  <si>
    <t>henryk.wilczek@pzm.pl</t>
  </si>
  <si>
    <t>774 869 038</t>
  </si>
  <si>
    <t>SKP SKR</t>
  </si>
  <si>
    <t>ul. Ostrowska 110, 63-405 Sieroszewice</t>
  </si>
  <si>
    <t>51.632980</t>
  </si>
  <si>
    <t>17.984598</t>
  </si>
  <si>
    <t>skrsieroszewice@wp.pl</t>
  </si>
  <si>
    <t>510 099 707</t>
  </si>
  <si>
    <t>MiM SERWIS Maciej Hinz</t>
  </si>
  <si>
    <t>ul. Jaśminowa 2, 83-400 Kościerzyna-Wybudowanie</t>
  </si>
  <si>
    <t>54.145472</t>
  </si>
  <si>
    <t>17.975273</t>
  </si>
  <si>
    <t>maciekhinz@gmail.com</t>
  </si>
  <si>
    <t>605 604 701</t>
  </si>
  <si>
    <t>Okręgowa Stacja Kontroli Pojazdów GKS/001</t>
  </si>
  <si>
    <t>ul. Wojska Polskiego 10a, 83-400 Kościerzyna</t>
  </si>
  <si>
    <t>54.118116</t>
  </si>
  <si>
    <t>17.973783</t>
  </si>
  <si>
    <t>oskp.cybula@wp.pl</t>
  </si>
  <si>
    <t>586 865 000</t>
  </si>
  <si>
    <t>Roboty Ziemne Magdalena Sikora - Maślanka</t>
  </si>
  <si>
    <t>Osiny 14, 63-600 Kępno</t>
  </si>
  <si>
    <t>51.292210</t>
  </si>
  <si>
    <t>17.970682</t>
  </si>
  <si>
    <t>skposiny@interia.pl</t>
  </si>
  <si>
    <t>527 822 463</t>
  </si>
  <si>
    <t>Stacja Kontroli Pojazdów PZM Sp z o.o.</t>
  </si>
  <si>
    <t>ul. Nakielska 71a, 85-347 Bydgoszcz</t>
  </si>
  <si>
    <t>53.12657</t>
  </si>
  <si>
    <t>17.97065</t>
  </si>
  <si>
    <t>kontrola-pojazdow.nakielska-wczasowa@pzm.pl</t>
  </si>
  <si>
    <t>523 738 572</t>
  </si>
  <si>
    <t>53.126560</t>
  </si>
  <si>
    <t>17.970611</t>
  </si>
  <si>
    <t>kontrola-pojazdow.nakielska-bydgoszcz@pzm.pl</t>
  </si>
  <si>
    <t>523 661 566</t>
  </si>
  <si>
    <t>ul. Ozimska 195, 46-020 Opole</t>
  </si>
  <si>
    <t>50.669841</t>
  </si>
  <si>
    <t>17.968957</t>
  </si>
  <si>
    <t>774 623 017</t>
  </si>
  <si>
    <t>ul. Wrocławska 61, 63-600 Kępno</t>
  </si>
  <si>
    <t>51.282867</t>
  </si>
  <si>
    <t>17.964434</t>
  </si>
  <si>
    <t>skp.pke003@op.pl</t>
  </si>
  <si>
    <t>627 820 479</t>
  </si>
  <si>
    <t>Wkasperek OSKP</t>
  </si>
  <si>
    <t>ul. Żytnia 2b, 45-238 Opole</t>
  </si>
  <si>
    <t>50.697040</t>
  </si>
  <si>
    <t>17.959391</t>
  </si>
  <si>
    <t>774 404 008</t>
  </si>
  <si>
    <t>Stacja Kontroli Pojazdów F.P.H.U. Chrzan Daniel</t>
  </si>
  <si>
    <t>ul. Opolska 79, 47-300 Krapkowice</t>
  </si>
  <si>
    <t>50.482201</t>
  </si>
  <si>
    <t>17.958088</t>
  </si>
  <si>
    <t>774 467 376</t>
  </si>
  <si>
    <t>MICHAŁ-CAR Diagnostyka</t>
  </si>
  <si>
    <t>Turze 31A, 63-500 Ostrzeszów</t>
  </si>
  <si>
    <t>51.348262</t>
  </si>
  <si>
    <t>17.951313</t>
  </si>
  <si>
    <t>stacjaturze@wp.pl</t>
  </si>
  <si>
    <t>603 549 788</t>
  </si>
  <si>
    <t>PUH Kostyra R.</t>
  </si>
  <si>
    <t>ul. Przemysłowa 10, 47-300 Krapkowice</t>
  </si>
  <si>
    <t>50.468612</t>
  </si>
  <si>
    <t>17.950408</t>
  </si>
  <si>
    <t>774 662 045</t>
  </si>
  <si>
    <t>POM SP z O.O.</t>
  </si>
  <si>
    <t>ul. Prudnicka 30, 47-300 Krapkowice</t>
  </si>
  <si>
    <t>50.465981</t>
  </si>
  <si>
    <t>17.948387</t>
  </si>
  <si>
    <t>774 661 604</t>
  </si>
  <si>
    <t>ul. M. Reja 7, 83-322 Stężyca</t>
  </si>
  <si>
    <t>54.207391</t>
  </si>
  <si>
    <t>17.945290</t>
  </si>
  <si>
    <t>586 845 555</t>
  </si>
  <si>
    <t>Stacja Kontroli Pojazdów, Auto Serwis i Myjnia Samochodowa</t>
  </si>
  <si>
    <t>ul. Dworcowa 18, 88-190 Barcin</t>
  </si>
  <si>
    <t>52.85257</t>
  </si>
  <si>
    <t>17.9449329</t>
  </si>
  <si>
    <t>skp.barcin@gmail.com</t>
  </si>
  <si>
    <t>665 039 660</t>
  </si>
  <si>
    <t>ul. Oleska 125a, 45-231 Opole</t>
  </si>
  <si>
    <t>50.685641</t>
  </si>
  <si>
    <t>17.942308</t>
  </si>
  <si>
    <t>henryk.gajewski@pzm.pl</t>
  </si>
  <si>
    <t>77 455 60 27 wew. 22</t>
  </si>
  <si>
    <t>Eltrana</t>
  </si>
  <si>
    <t>ul. Oleska 94, 45-222 Opole</t>
  </si>
  <si>
    <t>50.679871</t>
  </si>
  <si>
    <t>17.938892</t>
  </si>
  <si>
    <t>774 558 044</t>
  </si>
  <si>
    <t>OSKP ROMAN GWIAZDA</t>
  </si>
  <si>
    <t>Padniewko 2, 88-300 MOGILNO</t>
  </si>
  <si>
    <t>52.66216</t>
  </si>
  <si>
    <t>17.92558</t>
  </si>
  <si>
    <t>interpoz@go2.pl</t>
  </si>
  <si>
    <t>523 151 523</t>
  </si>
  <si>
    <t>Stacja Kontroli Pojazdów BOTOJAN Megger, Węsierski s.c.</t>
  </si>
  <si>
    <t>ul. Kolbego 20, 88-433 Bydgoszcz</t>
  </si>
  <si>
    <t>53.14987</t>
  </si>
  <si>
    <t>17.919295</t>
  </si>
  <si>
    <t>botojan2@wp.pl</t>
  </si>
  <si>
    <t>523 480 725</t>
  </si>
  <si>
    <t>ul. Powstańców Śl. 18, 45-086 Opole</t>
  </si>
  <si>
    <t>50.663386</t>
  </si>
  <si>
    <t>17.919158</t>
  </si>
  <si>
    <t>krzysztof.rambau@pzm.pl</t>
  </si>
  <si>
    <t>774 539 350</t>
  </si>
  <si>
    <t>Lewand. PHU Lewandowski Ryszard</t>
  </si>
  <si>
    <t>ul. Rynarzewska 6 89-210 Łabiszyn, ul. Rynarzewska 6</t>
  </si>
  <si>
    <t>52.96170</t>
  </si>
  <si>
    <t>17.90987</t>
  </si>
  <si>
    <t>oskp5.labiszyn@02.pl</t>
  </si>
  <si>
    <t>523 844 215</t>
  </si>
  <si>
    <t>Moto - Budrex SP. z o.o.</t>
  </si>
  <si>
    <t>ul. Grunwaldzka 291, 85-438 Bydgoszcz</t>
  </si>
  <si>
    <t>53.15009</t>
  </si>
  <si>
    <t>17.908079</t>
  </si>
  <si>
    <t>cb27_motobudrex@motobudrex.pl</t>
  </si>
  <si>
    <t>523 230 819</t>
  </si>
  <si>
    <t>ARKO</t>
  </si>
  <si>
    <t>ul. Budowlana 2, 89-500 Tuchola</t>
  </si>
  <si>
    <t>53.584277</t>
  </si>
  <si>
    <t>17.895021</t>
  </si>
  <si>
    <t>tuchola@diagnosta.net.pl</t>
  </si>
  <si>
    <t>664 985 647</t>
  </si>
  <si>
    <t>Pol-Zbyt</t>
  </si>
  <si>
    <t>ul. Cegielniana 9a, 89-500 Tuchola</t>
  </si>
  <si>
    <t>53.583859</t>
  </si>
  <si>
    <t>17.873922</t>
  </si>
  <si>
    <t>detal@pol-zbyt.pl</t>
  </si>
  <si>
    <t>600 037 239</t>
  </si>
  <si>
    <t>POL-ZBYT FM Sp. z o.o Sp.K.</t>
  </si>
  <si>
    <t>ul. Cegielniana 9a, 89-501 Tuchola</t>
  </si>
  <si>
    <t>53.583445</t>
  </si>
  <si>
    <t>17.873713</t>
  </si>
  <si>
    <t>biuro@pol-zbyt.pl</t>
  </si>
  <si>
    <t>606282165, 523342714</t>
  </si>
  <si>
    <t>Jaryś</t>
  </si>
  <si>
    <t>Droga 1a, 89-500 Tuchola</t>
  </si>
  <si>
    <t>53.578481</t>
  </si>
  <si>
    <t>17.872341</t>
  </si>
  <si>
    <t>ryszard-szulczynski@wp.pl</t>
  </si>
  <si>
    <t>501 354 347</t>
  </si>
  <si>
    <t>ul. Parkowa 1a, 46-070 Prószków</t>
  </si>
  <si>
    <t>50.582329</t>
  </si>
  <si>
    <t>17.870907</t>
  </si>
  <si>
    <t>marek.wierszak@pzm.pl</t>
  </si>
  <si>
    <t>774 649 210</t>
  </si>
  <si>
    <t>ul. Dworcowa 6, 48-250 Głogówek</t>
  </si>
  <si>
    <t>50.353340</t>
  </si>
  <si>
    <t>17.866221</t>
  </si>
  <si>
    <t>norbert.burczyk@pzm.pl</t>
  </si>
  <si>
    <t>774 373 312</t>
  </si>
  <si>
    <t>P.H.U. OLMIX Monika Chmielewska-Nobis</t>
  </si>
  <si>
    <t>ul. Kołłątaja 7, 48-100 Głubczyce</t>
  </si>
  <si>
    <t>50.19143</t>
  </si>
  <si>
    <t>17.83521</t>
  </si>
  <si>
    <t>olmix@op.pl</t>
  </si>
  <si>
    <t>506 054 088</t>
  </si>
  <si>
    <t>SKP Leśniak</t>
  </si>
  <si>
    <t>ul. Klasztorna 2D, 63-400 Ostrów Wlkp.</t>
  </si>
  <si>
    <t>51.632369</t>
  </si>
  <si>
    <t>17.827452</t>
  </si>
  <si>
    <t>glesniak@interia.pl</t>
  </si>
  <si>
    <t>604 295 611</t>
  </si>
  <si>
    <t>SKP Autohandel Fryga</t>
  </si>
  <si>
    <t>ul. Wrocławska 87 B, 63-421 Przygodzice</t>
  </si>
  <si>
    <t>51.596713</t>
  </si>
  <si>
    <t>17.819784</t>
  </si>
  <si>
    <t>505 029 125</t>
  </si>
  <si>
    <t>Jodkowscy</t>
  </si>
  <si>
    <t>ul. Główna 49, 89-520 Gostycyn</t>
  </si>
  <si>
    <t>53.489872</t>
  </si>
  <si>
    <t>17.8125869</t>
  </si>
  <si>
    <t>poczta@jodkowscy.pl</t>
  </si>
  <si>
    <t>523 898 942</t>
  </si>
  <si>
    <t>MOTO BUS SERWIS Rafał Puzdrowski</t>
  </si>
  <si>
    <t>ul. Długa 28s, 84-300 Mosty</t>
  </si>
  <si>
    <t>54.554877</t>
  </si>
  <si>
    <t>17.804300</t>
  </si>
  <si>
    <t>691 716 056</t>
  </si>
  <si>
    <t>ul. Zębcowska 55i, 63-400 Ostrów Wlkp.</t>
  </si>
  <si>
    <t>51.633891</t>
  </si>
  <si>
    <t>17.795208</t>
  </si>
  <si>
    <t>607 082 686</t>
  </si>
  <si>
    <t>8:30-14:30</t>
  </si>
  <si>
    <t>Komunalnik</t>
  </si>
  <si>
    <t>ul. Marszewska 67, 63-300 Pleszew</t>
  </si>
  <si>
    <t>51.909955</t>
  </si>
  <si>
    <t>17.775710</t>
  </si>
  <si>
    <t>tarka.emil@op.pl</t>
  </si>
  <si>
    <t>692 272 522</t>
  </si>
  <si>
    <t>Okręgowa Stacja Kontroli Pojazdów Ryszard Rompa</t>
  </si>
  <si>
    <t>ul. Obrońców Wybrzeża 14, 84-300 Lębork</t>
  </si>
  <si>
    <t>54.525912</t>
  </si>
  <si>
    <t>17.766092</t>
  </si>
  <si>
    <t>fhu.rompa@wp.pl</t>
  </si>
  <si>
    <t>511 277 707</t>
  </si>
  <si>
    <t>„POLMOZBYT” Wiesław Białaszewski</t>
  </si>
  <si>
    <t>ul. Bolesława Krzywoustego 7/8, 84-300 Lębork</t>
  </si>
  <si>
    <t>54.532452</t>
  </si>
  <si>
    <t>17.760622</t>
  </si>
  <si>
    <t>598 621 223</t>
  </si>
  <si>
    <t>OSKP ANCARS</t>
  </si>
  <si>
    <t>ul. Krotoszyńska 75, 63-410 Zacharzew</t>
  </si>
  <si>
    <t>51.657070</t>
  </si>
  <si>
    <t>17.753851</t>
  </si>
  <si>
    <t>627 356 480</t>
  </si>
  <si>
    <t>ul. Strzelecka 57, 63-400 Ostrów Wlkp.</t>
  </si>
  <si>
    <t>ancars@o2.pl</t>
  </si>
  <si>
    <t>627 361 900</t>
  </si>
  <si>
    <t>OSKP PZM Żnin</t>
  </si>
  <si>
    <t>ul. Gnieźnieńska 8, 88-400 Żnin</t>
  </si>
  <si>
    <t>52.847654</t>
  </si>
  <si>
    <t>17.737757</t>
  </si>
  <si>
    <t>kontrola-pojazdow.znin@pzm.pl</t>
  </si>
  <si>
    <t>523 020 620</t>
  </si>
  <si>
    <t>D&amp;P SALPOL Daniel Salzer</t>
  </si>
  <si>
    <t>Osiedle na Stoku 40a, 84-351 Nowa Wieś Lęborska</t>
  </si>
  <si>
    <t>54.567481</t>
  </si>
  <si>
    <t>17.735655</t>
  </si>
  <si>
    <t>535 952 522</t>
  </si>
  <si>
    <t>Pałuckie Centrum Motoryzacyjne Czesław Kurek</t>
  </si>
  <si>
    <t>ul. 700-lecia 30, 88-400 Żnin</t>
  </si>
  <si>
    <t>52.84749</t>
  </si>
  <si>
    <t>17.73223</t>
  </si>
  <si>
    <t>pcmkurek@bydgoszcz.home.pl</t>
  </si>
  <si>
    <t>523 021 221</t>
  </si>
  <si>
    <t>Przedsiębiorstwo Handlowo-Usługowe „AKRYLIS” Ryszard Lis</t>
  </si>
  <si>
    <t>ul. Słupska 18, 84-300 Lębork</t>
  </si>
  <si>
    <t>54.525615</t>
  </si>
  <si>
    <t>17.732123</t>
  </si>
  <si>
    <t>598 631 902</t>
  </si>
  <si>
    <t>Przedsiębiorstwo Handlowo Usługowe Auto RICHERT Zygmunt Richert</t>
  </si>
  <si>
    <t>ul. Pionierów 12, 84-300 Lębork</t>
  </si>
  <si>
    <t>54.545262</t>
  </si>
  <si>
    <t>17.724702</t>
  </si>
  <si>
    <t>OSKP Gwiździel</t>
  </si>
  <si>
    <t>ul. J III Sobieskiego 23-25, 89-632 Brusy</t>
  </si>
  <si>
    <t>53.892505</t>
  </si>
  <si>
    <t>17.722834</t>
  </si>
  <si>
    <t>www.gwizdziel.pl</t>
  </si>
  <si>
    <t>525 664 525</t>
  </si>
  <si>
    <t>Stacja obsługi Pojazdów PZM</t>
  </si>
  <si>
    <t>Plac Wolności 7, 46-100 Namysłów</t>
  </si>
  <si>
    <t>51.073961</t>
  </si>
  <si>
    <t>17.721894</t>
  </si>
  <si>
    <t>774 100 660</t>
  </si>
  <si>
    <t>ul. Sobieskiego 23-25, 89-632 Brusy</t>
  </si>
  <si>
    <t>53.892896</t>
  </si>
  <si>
    <t>17.721888</t>
  </si>
  <si>
    <t>oskpbrusy@gwizdziel.pl</t>
  </si>
  <si>
    <t>CONTINENTAL-CAR Firma Handlowo-Usługowa Sabina Karczewska</t>
  </si>
  <si>
    <t>ul. Pionierów 19, 84-300 Lębork</t>
  </si>
  <si>
    <t>54.545210</t>
  </si>
  <si>
    <t>17.721887</t>
  </si>
  <si>
    <t>606 310 110</t>
  </si>
  <si>
    <t>pl. Wolności, 46-100 Namysłów</t>
  </si>
  <si>
    <t>51.073800</t>
  </si>
  <si>
    <t>stanislaw.janczyn@pzm.pl</t>
  </si>
  <si>
    <t>Podstawowa Stacja Kontroli Pojazdów Józef Miętki</t>
  </si>
  <si>
    <t>ul. Sportowa 7-9, 89-632 Brusy</t>
  </si>
  <si>
    <t>53.8844600</t>
  </si>
  <si>
    <t>17.71786009</t>
  </si>
  <si>
    <t>skp.gch.016.p@wp.pl</t>
  </si>
  <si>
    <t>523 969 020</t>
  </si>
  <si>
    <t>Zakład Usługowy, Mechanika Pojazdowa Wojciech Szopiński</t>
  </si>
  <si>
    <t>ul. Sportowa 6, 89-632 Brusy</t>
  </si>
  <si>
    <t>53.879542</t>
  </si>
  <si>
    <t>17.71506</t>
  </si>
  <si>
    <t>auto.szopy@op.pl</t>
  </si>
  <si>
    <t>504 502 035</t>
  </si>
  <si>
    <t>ul. Braterska 2, 46-100 Namysłów</t>
  </si>
  <si>
    <t>51.085013</t>
  </si>
  <si>
    <t>17.712999</t>
  </si>
  <si>
    <t>774 101 932</t>
  </si>
  <si>
    <t>SKP Yanda&amp;Car</t>
  </si>
  <si>
    <t>ul. Kaliska 85, 63-440 Odolanów</t>
  </si>
  <si>
    <t>51.573843</t>
  </si>
  <si>
    <t>17.695688</t>
  </si>
  <si>
    <t>biuro@yandacar-atohandel.pl</t>
  </si>
  <si>
    <t>506 145 486</t>
  </si>
  <si>
    <t>AUTO SANOK</t>
  </si>
  <si>
    <t>Jankowo Dolne 48a, 62-200 Gniezno</t>
  </si>
  <si>
    <t>52.551182</t>
  </si>
  <si>
    <t>17.691304</t>
  </si>
  <si>
    <t>www.autosanok.pl</t>
  </si>
  <si>
    <t>61 426 76 06 wew 21</t>
  </si>
  <si>
    <t>Stanisław Adamczak SKP</t>
  </si>
  <si>
    <t>ul. Mostowa 6, 62-310 Pyzdry</t>
  </si>
  <si>
    <t>52.170009</t>
  </si>
  <si>
    <t>17.690780</t>
  </si>
  <si>
    <t>biuro@stacja.info.pl</t>
  </si>
  <si>
    <t>604 992 402</t>
  </si>
  <si>
    <t>STOLGUM Rogowo</t>
  </si>
  <si>
    <t>ul. Kolejowa 18, 88-420 Rogowo</t>
  </si>
  <si>
    <t>52.72839</t>
  </si>
  <si>
    <t>17.64849</t>
  </si>
  <si>
    <t>stolgum@pro.onet.pl</t>
  </si>
  <si>
    <t>616 212 623</t>
  </si>
  <si>
    <t>AUTO-MARK</t>
  </si>
  <si>
    <t>ul. Podkomorska 3, 62-200 Gniezno</t>
  </si>
  <si>
    <t>52.542301</t>
  </si>
  <si>
    <t>17.627593</t>
  </si>
  <si>
    <t>biuro@auto-mark.pl</t>
  </si>
  <si>
    <t>602 311 871</t>
  </si>
  <si>
    <t>Zakład Handlowo Usługowy Mirosław SILSKI</t>
  </si>
  <si>
    <t>ul. Roosevelta 83a, 62-200 Gniezno</t>
  </si>
  <si>
    <t>52.542177</t>
  </si>
  <si>
    <t>17.624207</t>
  </si>
  <si>
    <t>biuro_silski@op.pl</t>
  </si>
  <si>
    <t>604 346 992</t>
  </si>
  <si>
    <t>AUTO SZAŁEK SERWIS</t>
  </si>
  <si>
    <t>os Przylesie 25, 62-200 Osiniec</t>
  </si>
  <si>
    <t>52.511999</t>
  </si>
  <si>
    <t>17.624031</t>
  </si>
  <si>
    <t>jers.sz@wp.pl</t>
  </si>
  <si>
    <t>513 852 852</t>
  </si>
  <si>
    <t>TACHO TECH</t>
  </si>
  <si>
    <t>ul. Kolejowa 2, 62-200 Gniezno</t>
  </si>
  <si>
    <t>52.527334</t>
  </si>
  <si>
    <t>17.623496</t>
  </si>
  <si>
    <t>biuro@tacho-tech.gniezno.pl</t>
  </si>
  <si>
    <t>614 247 254</t>
  </si>
  <si>
    <t>DAWID I SYN</t>
  </si>
  <si>
    <t>ul. Witkowska 92, 62-200 Gniezno</t>
  </si>
  <si>
    <t>52.515078</t>
  </si>
  <si>
    <t>17.612086</t>
  </si>
  <si>
    <t>dawidisyn@wp.pl</t>
  </si>
  <si>
    <t>692 307 232</t>
  </si>
  <si>
    <t>Mechanika, Blacharstwo, Lakiernictwo Stacja Kontroli Pojazdów Zenon Mański</t>
  </si>
  <si>
    <t>Charbrowo 148, 84-352 Charbrowo</t>
  </si>
  <si>
    <t>54.673871</t>
  </si>
  <si>
    <t>17.609778</t>
  </si>
  <si>
    <t>598 611 110</t>
  </si>
  <si>
    <t>RS-AUTO</t>
  </si>
  <si>
    <t>ul. Gdańska, 62-200 Gniezno</t>
  </si>
  <si>
    <t>52.558405</t>
  </si>
  <si>
    <t>17.607945</t>
  </si>
  <si>
    <t>biuro@rsauto.pl</t>
  </si>
  <si>
    <t>614 257 159</t>
  </si>
  <si>
    <t>MPK</t>
  </si>
  <si>
    <t>ul. Wesoła 7, 62-200 Gniezno</t>
  </si>
  <si>
    <t>52.516809</t>
  </si>
  <si>
    <t>17.602145</t>
  </si>
  <si>
    <t>mpk@mpk.gniezno.pl</t>
  </si>
  <si>
    <t>61 426 23 77 wew 225</t>
  </si>
  <si>
    <t>PZM Gniezno</t>
  </si>
  <si>
    <t>ul. Lecha 10a, 62-200 Gniezno</t>
  </si>
  <si>
    <t>52.531493</t>
  </si>
  <si>
    <t>17.601960</t>
  </si>
  <si>
    <t>614 261 554</t>
  </si>
  <si>
    <t>Przeglady Samochodowe</t>
  </si>
  <si>
    <t>ul. Prężyńska 19, 48-200 Prudnik</t>
  </si>
  <si>
    <t>50.330370</t>
  </si>
  <si>
    <t>17.587395</t>
  </si>
  <si>
    <t>tylkowdniu24.10.20</t>
  </si>
  <si>
    <t>OKSP PZM</t>
  </si>
  <si>
    <t>ul. Gdańska 68, 89-600 Chojnice</t>
  </si>
  <si>
    <t>53.697850</t>
  </si>
  <si>
    <t>17.584896</t>
  </si>
  <si>
    <t>523 962 915</t>
  </si>
  <si>
    <t>SKP PZM Chojnice</t>
  </si>
  <si>
    <t>53.6981076</t>
  </si>
  <si>
    <t>17.5846591</t>
  </si>
  <si>
    <t>kontrola-pojazdow.chojnice@pzm.pl</t>
  </si>
  <si>
    <t>523 962 916</t>
  </si>
  <si>
    <t>Stacja Diagnostyczna Mill-Max</t>
  </si>
  <si>
    <t>ul. Przemysłowa 1, 48-200 Prudnik</t>
  </si>
  <si>
    <t>50.334300</t>
  </si>
  <si>
    <t>17.582402</t>
  </si>
  <si>
    <t>tylkowdniu21.11.20</t>
  </si>
  <si>
    <t>484 067 061</t>
  </si>
  <si>
    <t>GRUPA SANOK</t>
  </si>
  <si>
    <t>ul. Targowa 6, 62-270 Kłecko</t>
  </si>
  <si>
    <t>52.633915</t>
  </si>
  <si>
    <t>17.581880</t>
  </si>
  <si>
    <t>www.grupasanok.pl</t>
  </si>
  <si>
    <t>614 244 718</t>
  </si>
  <si>
    <t>POL-CAR</t>
  </si>
  <si>
    <t>ul. Poznańska 10, 62-200 Gniezno</t>
  </si>
  <si>
    <t>52.535223</t>
  </si>
  <si>
    <t>614 266 777</t>
  </si>
  <si>
    <t>ul. Kościerska 19, 89-604 Chojnice</t>
  </si>
  <si>
    <t>53.708171</t>
  </si>
  <si>
    <t>17.580141</t>
  </si>
  <si>
    <t>koscierska@gwizdziel.pl</t>
  </si>
  <si>
    <t>523 962 575</t>
  </si>
  <si>
    <t>ul. Kościerska 19, 89-600 Chojnice</t>
  </si>
  <si>
    <t>53.707332</t>
  </si>
  <si>
    <t>17.578958</t>
  </si>
  <si>
    <t>Szczepaniak</t>
  </si>
  <si>
    <t>ul. Cisowa 1a, 62-300 Bierzglinek</t>
  </si>
  <si>
    <t>52.307961</t>
  </si>
  <si>
    <t>17.572498</t>
  </si>
  <si>
    <t>616 660 085</t>
  </si>
  <si>
    <t>ul. Bytowska 55, 89-600 Chojnice</t>
  </si>
  <si>
    <t>53.709367</t>
  </si>
  <si>
    <t>17.539129</t>
  </si>
  <si>
    <t>525 664 548</t>
  </si>
  <si>
    <t>SKP Auto-Dutkiewicz</t>
  </si>
  <si>
    <t>ul. NSZZ Solidarności 19, 63-200 Jarocin</t>
  </si>
  <si>
    <t>51.959104</t>
  </si>
  <si>
    <t>17.507501</t>
  </si>
  <si>
    <t>skp@auto-dutkiewicz.pl</t>
  </si>
  <si>
    <t>794 697 661</t>
  </si>
  <si>
    <t>DAGER</t>
  </si>
  <si>
    <t>ul. Parkowa 1, 63-708 Rozdrażew</t>
  </si>
  <si>
    <t>51.7839603</t>
  </si>
  <si>
    <t>17.5007193</t>
  </si>
  <si>
    <t>627 221 107</t>
  </si>
  <si>
    <t>ROL-BUD</t>
  </si>
  <si>
    <t>ul. Koźmińska 13, 63-708 Rozdrażew</t>
  </si>
  <si>
    <t>51.7828743</t>
  </si>
  <si>
    <t>17.5004633</t>
  </si>
  <si>
    <t>627 221 254</t>
  </si>
  <si>
    <t>ul. Wrocławska 225, 63-200 Jarocin</t>
  </si>
  <si>
    <t>51.940944</t>
  </si>
  <si>
    <t>17.495255</t>
  </si>
  <si>
    <t>505 364 000</t>
  </si>
  <si>
    <t>OSKP PHU Auto Centrum Pawłowski</t>
  </si>
  <si>
    <t>ul. Przemysłowa 1B, 77-100 Bytów</t>
  </si>
  <si>
    <t>54.18124</t>
  </si>
  <si>
    <t>17.48807</t>
  </si>
  <si>
    <t>serwis@ac-pawlowski.eu</t>
  </si>
  <si>
    <t>598 228 666</t>
  </si>
  <si>
    <t>OSKP WALCZAK</t>
  </si>
  <si>
    <t>ul. Powstańców Wlkp. 11, 63-200 Jarocin</t>
  </si>
  <si>
    <t>51.958406</t>
  </si>
  <si>
    <t>17.486139</t>
  </si>
  <si>
    <t>autoserwiswalczak@gmail.com</t>
  </si>
  <si>
    <t>627 473 715</t>
  </si>
  <si>
    <t>Okręgowa Stacja Kontroli Pojazdów Cartec</t>
  </si>
  <si>
    <t>ul. Świerkowa 1, 49-314 Pisarzowice</t>
  </si>
  <si>
    <t>50.879655</t>
  </si>
  <si>
    <t>17.482748</t>
  </si>
  <si>
    <t>774 123 115</t>
  </si>
  <si>
    <t>Łubowo 29A, 62-260 Łubowo</t>
  </si>
  <si>
    <t>52.515921</t>
  </si>
  <si>
    <t>17.480929</t>
  </si>
  <si>
    <t>536 345 345</t>
  </si>
  <si>
    <t>Iko. PW. Okręgowa Stacja kontroli Pojazdów</t>
  </si>
  <si>
    <t>ul. Zielona 5, 88-430 Janowiec Wlkp.</t>
  </si>
  <si>
    <t>52.75474</t>
  </si>
  <si>
    <t>17.48027</t>
  </si>
  <si>
    <t>czn04@wp.pl</t>
  </si>
  <si>
    <t>523 026 770</t>
  </si>
  <si>
    <t>Auto Serwis Grzegorz Właśniak</t>
  </si>
  <si>
    <t>ul. Ostrowska 221, 63-700 Krotoszyn</t>
  </si>
  <si>
    <t>51.6855513</t>
  </si>
  <si>
    <t>17.4691652</t>
  </si>
  <si>
    <t>grzegorz@wlasniak-serwis.pl</t>
  </si>
  <si>
    <t>669 999 679</t>
  </si>
  <si>
    <t>Przedsiębiorstwo Komunikacji Samochodowej Sp. z o.o</t>
  </si>
  <si>
    <t>ul. 1-go maja 1, 49-300 Brzeg</t>
  </si>
  <si>
    <t>50.853128</t>
  </si>
  <si>
    <t>17.467941</t>
  </si>
  <si>
    <t>sdpksbrzeg@op.pl</t>
  </si>
  <si>
    <t>774164011 wew.111</t>
  </si>
  <si>
    <t>PPHU NASCAR</t>
  </si>
  <si>
    <t>ul. Ostrowska 157, 63-700 Krotoszyn</t>
  </si>
  <si>
    <t>51.689814</t>
  </si>
  <si>
    <t>17.4612763</t>
  </si>
  <si>
    <t>biuro@nascar.com.pl</t>
  </si>
  <si>
    <t>602 259 628</t>
  </si>
  <si>
    <t>Mag-Nat. Mechanika pojazdowa. OSKP Pietrowski</t>
  </si>
  <si>
    <t>ul. Wierzbowa 25, 63-720 Koźmin Wlkp.</t>
  </si>
  <si>
    <t>51.8322007</t>
  </si>
  <si>
    <t>17.4582157</t>
  </si>
  <si>
    <t>627 216 297</t>
  </si>
  <si>
    <t>OSKP - BOWIT</t>
  </si>
  <si>
    <t>ul. Krotoszyńska 31, 63-720 Koźmin Wlkp.</t>
  </si>
  <si>
    <t>51.8177093</t>
  </si>
  <si>
    <t>17.4503843</t>
  </si>
  <si>
    <t>oskp@bowit.pl</t>
  </si>
  <si>
    <t>666 177 666</t>
  </si>
  <si>
    <t>PW JAMAR Sp.J.</t>
  </si>
  <si>
    <t>ul. Koźmińska 124A, 63-700 Krotoszyn</t>
  </si>
  <si>
    <t>51.7141215</t>
  </si>
  <si>
    <t>17.4388352</t>
  </si>
  <si>
    <t>oskp.k@rabiega.pl</t>
  </si>
  <si>
    <t>627 226 957</t>
  </si>
  <si>
    <t>ul. Koźmińska 124 a, 63-700 Krotoszyn</t>
  </si>
  <si>
    <t>51.7130093</t>
  </si>
  <si>
    <t>17.4363112</t>
  </si>
  <si>
    <t>SKP Wojsk. Zakł. Remont.-Budowl.</t>
  </si>
  <si>
    <t>ul. 56 Pułku Piechoty Wlkp. 12, 63-700 Krotoszyn</t>
  </si>
  <si>
    <t>51.6917184</t>
  </si>
  <si>
    <t>17.4344066</t>
  </si>
  <si>
    <t>62 725 22 51 wew. 336</t>
  </si>
  <si>
    <t>PSKP</t>
  </si>
  <si>
    <t>ul. Borecka 58, 63-720 Koźmin Wlkp.</t>
  </si>
  <si>
    <t>51.832085</t>
  </si>
  <si>
    <t>17.4320049</t>
  </si>
  <si>
    <t>627 210 900</t>
  </si>
  <si>
    <t>FUGOR</t>
  </si>
  <si>
    <t>ul. Zamkowy Folwark 1, 63-700 Krotoszyn</t>
  </si>
  <si>
    <t>51.696117</t>
  </si>
  <si>
    <t>17.4250506</t>
  </si>
  <si>
    <t>sekretariat@fugor.com.pl</t>
  </si>
  <si>
    <t>627 227 359</t>
  </si>
  <si>
    <t>Okręgowa Stacja Kontroli Pojazdów Oliwer</t>
  </si>
  <si>
    <t>ul. Biedronkowa 6, 49-318 Skarbimierz-Osiedle</t>
  </si>
  <si>
    <t>50.840496</t>
  </si>
  <si>
    <t>17.423049</t>
  </si>
  <si>
    <t>774 028 084</t>
  </si>
  <si>
    <t>OSKP Bierzglinek</t>
  </si>
  <si>
    <t>ul. Wrzesińska 44a, 62-330 Nekla</t>
  </si>
  <si>
    <t>52.362264</t>
  </si>
  <si>
    <t>17.422891</t>
  </si>
  <si>
    <t>pwr014@stacja.info.pl</t>
  </si>
  <si>
    <t>614 386 520</t>
  </si>
  <si>
    <t>Auto-Kompleks</t>
  </si>
  <si>
    <t>ul. Milicka 51A, 55-100 Trzebnica</t>
  </si>
  <si>
    <t>51.192407</t>
  </si>
  <si>
    <t>17.416578</t>
  </si>
  <si>
    <t>autokomplekssc@interia.pl</t>
  </si>
  <si>
    <t>713 872 923</t>
  </si>
  <si>
    <t>dolnośląskie</t>
  </si>
  <si>
    <t>Autokompleks</t>
  </si>
  <si>
    <t>ul. Ogrodowa 15, 62-330 Nekla</t>
  </si>
  <si>
    <t>52.369330</t>
  </si>
  <si>
    <t>17.409392</t>
  </si>
  <si>
    <t>biuro@firmaszczepaniak.pl</t>
  </si>
  <si>
    <t>601 799 006</t>
  </si>
  <si>
    <t>Auto Serwis i Stacja Kontroli Pojazdów MASIAK</t>
  </si>
  <si>
    <t>ul. Modrzewiowa, 77-300 Rychnowy</t>
  </si>
  <si>
    <t>53.6773580</t>
  </si>
  <si>
    <t>17.3878710</t>
  </si>
  <si>
    <t>serwismasiak@wp.pl</t>
  </si>
  <si>
    <t>598 324 842</t>
  </si>
  <si>
    <t>10:00-13:00</t>
  </si>
  <si>
    <t>Eurowarsztat Kaczmarek.</t>
  </si>
  <si>
    <t>ul. Łacnowa 48, 63-740 Zduny</t>
  </si>
  <si>
    <t>51.6458888</t>
  </si>
  <si>
    <t>17.3731322</t>
  </si>
  <si>
    <t>602 831 703</t>
  </si>
  <si>
    <t>AUTO-MATUNIN Sp z o.,o.</t>
  </si>
  <si>
    <t>ul. Wrocławska 23, 55-220 Laskowice</t>
  </si>
  <si>
    <t>51.023228</t>
  </si>
  <si>
    <t>17.310892</t>
  </si>
  <si>
    <t>sekretariat@automatunin.com.pl</t>
  </si>
  <si>
    <t>713 188 206</t>
  </si>
  <si>
    <t>07:00-15:00</t>
  </si>
  <si>
    <t>ul. Golska 56, 63-233 Jaraczewo</t>
  </si>
  <si>
    <t>51.970577</t>
  </si>
  <si>
    <t>17.288124</t>
  </si>
  <si>
    <t>627 408 085</t>
  </si>
  <si>
    <t>AUTO-KURIATA S.C.</t>
  </si>
  <si>
    <t>ul. Kilińskiego 5, 55-200 Oława</t>
  </si>
  <si>
    <t>50.943689</t>
  </si>
  <si>
    <t>17.286785</t>
  </si>
  <si>
    <t>biuro@autokuriata.pl</t>
  </si>
  <si>
    <t>713 139 444</t>
  </si>
  <si>
    <t>AUTO SERWIS Michał Baron</t>
  </si>
  <si>
    <t>Sroczyn 31, 62-280 Kiszkowo</t>
  </si>
  <si>
    <t>52.545429</t>
  </si>
  <si>
    <t>17.276499</t>
  </si>
  <si>
    <t>michalbaron@wp.pl</t>
  </si>
  <si>
    <t>600130950, 500107814</t>
  </si>
  <si>
    <t>Auto-Mar</t>
  </si>
  <si>
    <t>ul. Obornicka 49, 55-100 Trzebnica</t>
  </si>
  <si>
    <t>51.1819563</t>
  </si>
  <si>
    <t>17.259331</t>
  </si>
  <si>
    <t>automar2000@wp.pl</t>
  </si>
  <si>
    <t>713 870 610</t>
  </si>
  <si>
    <t>Firma D.M. Jackowscy s.c. SKP</t>
  </si>
  <si>
    <t>ul. Strzelecka 2, 63-740 Kobylin</t>
  </si>
  <si>
    <t>51.7164285</t>
  </si>
  <si>
    <t>17.233092</t>
  </si>
  <si>
    <t>dmjackowscy@kobylin.com.pl</t>
  </si>
  <si>
    <t>655 481 337</t>
  </si>
  <si>
    <t>ul. Słupska 48, 77-140 Kołczygłowy</t>
  </si>
  <si>
    <t>54.2389319</t>
  </si>
  <si>
    <t>17.2277117</t>
  </si>
  <si>
    <t>kolczyglowy@gwizdziel.pl</t>
  </si>
  <si>
    <t>598 226 075</t>
  </si>
  <si>
    <t>Stary Kobylin 11d, 63-740 Stary Kobylin</t>
  </si>
  <si>
    <t>51.7108633</t>
  </si>
  <si>
    <t>17.2082806</t>
  </si>
  <si>
    <t>667 000 777</t>
  </si>
  <si>
    <t>ul. Kościuszki nr 55, 62-100 Wągrowiec</t>
  </si>
  <si>
    <t>52.818588</t>
  </si>
  <si>
    <t>17.203522</t>
  </si>
  <si>
    <t>672 621 806</t>
  </si>
  <si>
    <t>BS CHOJNACKI</t>
  </si>
  <si>
    <t>ul. Bartodziejska 47a, 62-100 Wągrowiec</t>
  </si>
  <si>
    <t>52.812828</t>
  </si>
  <si>
    <t>17.186621</t>
  </si>
  <si>
    <t>chojnacki.w@bosch-service.pl</t>
  </si>
  <si>
    <t>605 277 617</t>
  </si>
  <si>
    <t>ul. GRODKOWSKA 4H, 48-385 Otmuchów</t>
  </si>
  <si>
    <t>50.46832</t>
  </si>
  <si>
    <t>17.18191</t>
  </si>
  <si>
    <t>skpotmuchow@gmail.com</t>
  </si>
  <si>
    <t>774 314 093</t>
  </si>
  <si>
    <t>GS SCh w Pępowie</t>
  </si>
  <si>
    <t>ul. Powstańców Wlkp. 40, 63-830 Pępowo</t>
  </si>
  <si>
    <t>51.757079</t>
  </si>
  <si>
    <t>17.114970</t>
  </si>
  <si>
    <t>oskp.pepowo@onet.pl</t>
  </si>
  <si>
    <t>655 736 345</t>
  </si>
  <si>
    <t>PODSTAWOWA STACJA KONTROLI POJAZDÓW DST/001/P</t>
  </si>
  <si>
    <t>ul. STASZICA 5, 57-100 Strzelin</t>
  </si>
  <si>
    <t>50.780643</t>
  </si>
  <si>
    <t>17.074693</t>
  </si>
  <si>
    <t>bjw.mackow@wp.pl</t>
  </si>
  <si>
    <t>713 923 801</t>
  </si>
  <si>
    <t>Centrum Kształcenia Zawodowego i Ustawicznego - Stacja Kontroli Pojazdów</t>
  </si>
  <si>
    <t>ul. Stanisława Staszica 5, 57-100 Strzelin</t>
  </si>
  <si>
    <t>50.7804797</t>
  </si>
  <si>
    <t>17.0743338</t>
  </si>
  <si>
    <t>sekretariat@technikumstrzelin.pl</t>
  </si>
  <si>
    <t>713 264 891</t>
  </si>
  <si>
    <t>Polski Związek Motorowy Okręgowy Zespół Działalności Gospodarczej sp.z.o.o.</t>
  </si>
  <si>
    <t>ul. Na Niskich Łąkach 4, 50-422 Wrocław</t>
  </si>
  <si>
    <t>51.097563</t>
  </si>
  <si>
    <t>17.059779</t>
  </si>
  <si>
    <t>kontrola-pojazdow.wroclaw@pzm.pl</t>
  </si>
  <si>
    <t>713 426 220</t>
  </si>
  <si>
    <t>Polski Związek Motorowy</t>
  </si>
  <si>
    <t>51.097518</t>
  </si>
  <si>
    <t>17.059653</t>
  </si>
  <si>
    <t>skp.wroclaw@pzm.pl</t>
  </si>
  <si>
    <t>UNIMETAL Sp. z o.o</t>
  </si>
  <si>
    <t>ul. Kujańska 10, 77-400 Złotów</t>
  </si>
  <si>
    <t>53.359372</t>
  </si>
  <si>
    <t>17.059276</t>
  </si>
  <si>
    <t>skp@unimetal.pl</t>
  </si>
  <si>
    <t>692 558 402</t>
  </si>
  <si>
    <t>Unimetal OSKP</t>
  </si>
  <si>
    <t>53.359384</t>
  </si>
  <si>
    <t>17.058471</t>
  </si>
  <si>
    <t>672 651 988</t>
  </si>
  <si>
    <t>CARTUR Włodzimierz Gadera</t>
  </si>
  <si>
    <t>ul. Bauera 1, 76-200 Słupsk</t>
  </si>
  <si>
    <t>54.4806</t>
  </si>
  <si>
    <t>17.0467</t>
  </si>
  <si>
    <t>cartur13@wp.pl</t>
  </si>
  <si>
    <t>500 779 797</t>
  </si>
  <si>
    <t>Okręgowa Stacja Kontroli Pojazdów - WORD Słupsk</t>
  </si>
  <si>
    <t>ul. Mierosławskiego 10, 76-200 Słupsk</t>
  </si>
  <si>
    <t>54.4597</t>
  </si>
  <si>
    <t>17.0449</t>
  </si>
  <si>
    <t>sekretariat@word.slupsk.pl</t>
  </si>
  <si>
    <t>598 482 138</t>
  </si>
  <si>
    <t>Wojewódzki Ośrodek Ruchu Drogowego w Słupsku</t>
  </si>
  <si>
    <t>54.45989</t>
  </si>
  <si>
    <t>17.04472</t>
  </si>
  <si>
    <t>oskp@word.slupsk.pl</t>
  </si>
  <si>
    <t>ul. Gorzysława 9, 61-057 Poznań</t>
  </si>
  <si>
    <t>52.408167</t>
  </si>
  <si>
    <t>17.029444</t>
  </si>
  <si>
    <t>serwisfiat@pol-car.pl</t>
  </si>
  <si>
    <t>618 732 200</t>
  </si>
  <si>
    <t>Speed Car Wrocław</t>
  </si>
  <si>
    <t>ul. Obornicka 66, 51-114 Wrocław</t>
  </si>
  <si>
    <t>51.138472</t>
  </si>
  <si>
    <t>17.027757</t>
  </si>
  <si>
    <t>713 375 864</t>
  </si>
  <si>
    <t>ul. Obornicka 66, 52-007 Wrocław</t>
  </si>
  <si>
    <t>PZM OZDG Stacja Kontroli Pojazdów</t>
  </si>
  <si>
    <t>ul. Zielona 1, 76-200 Słupsk</t>
  </si>
  <si>
    <t>54.455678</t>
  </si>
  <si>
    <t>17.023571</t>
  </si>
  <si>
    <t>slupsk@pzm.pl</t>
  </si>
  <si>
    <t>598 424 440</t>
  </si>
  <si>
    <t>PUH POLMOZBYT Pawliccy Sp. z o.o</t>
  </si>
  <si>
    <t>ul. Wrocławska 140a, 63-800 Gostyń</t>
  </si>
  <si>
    <t>51.853465</t>
  </si>
  <si>
    <t>17.012847</t>
  </si>
  <si>
    <t>polmozbytpawliccy@o2.pl</t>
  </si>
  <si>
    <t>655 720 042</t>
  </si>
  <si>
    <t>Zakład Diagnostyki Samochodowej Damian Paszliński</t>
  </si>
  <si>
    <t>ul. Lubuska 54a, 53-514 Wrocław</t>
  </si>
  <si>
    <t>51.100698</t>
  </si>
  <si>
    <t>17.012720</t>
  </si>
  <si>
    <t>wulkan46@wp.pl</t>
  </si>
  <si>
    <t>713 326 761</t>
  </si>
  <si>
    <t>ul. Polna 42, 63-800 Gostyń</t>
  </si>
  <si>
    <t>51.8824700</t>
  </si>
  <si>
    <t>17.0122500</t>
  </si>
  <si>
    <t>skpgostyn@poczta.pl</t>
  </si>
  <si>
    <t>625 751 510</t>
  </si>
  <si>
    <t>SRH ROLNIK</t>
  </si>
  <si>
    <t>ul. Polna 5, 62-095 Goślina</t>
  </si>
  <si>
    <t>52.57463</t>
  </si>
  <si>
    <t>17.00933</t>
  </si>
  <si>
    <t>zarzad@srhrolnik.pl</t>
  </si>
  <si>
    <t>618 122 289</t>
  </si>
  <si>
    <t>GÓRSKI SERWIS OGUMNIENIA</t>
  </si>
  <si>
    <t>ul. Główna 2A, 76-251 Kobylnica</t>
  </si>
  <si>
    <t>54.448026</t>
  </si>
  <si>
    <t>17.009315</t>
  </si>
  <si>
    <t>romgo@wp.pl</t>
  </si>
  <si>
    <t>601 690 503</t>
  </si>
  <si>
    <t>OSKP w Kaźmierzu</t>
  </si>
  <si>
    <t>ulica Generała Władysława Sikorskiego 45, 63-100 Śrem</t>
  </si>
  <si>
    <t>52.092225</t>
  </si>
  <si>
    <t>17.007441</t>
  </si>
  <si>
    <t>pse01@diagnosta.pl</t>
  </si>
  <si>
    <t>612 834 363</t>
  </si>
  <si>
    <t>Auto-Moto. Sosnowski. Jolanta Olszewska</t>
  </si>
  <si>
    <t>ul. Złotowska 62, 77-430 Krajenka</t>
  </si>
  <si>
    <t>53.303730</t>
  </si>
  <si>
    <t>16.988771</t>
  </si>
  <si>
    <t>672 638 156</t>
  </si>
  <si>
    <t>MATT sp.j.</t>
  </si>
  <si>
    <t>ul. Północna 44, 64-000 Kościan</t>
  </si>
  <si>
    <t>52.05278</t>
  </si>
  <si>
    <t>16.9826</t>
  </si>
  <si>
    <t>biuro@matt.pl, matt@matt.pl</t>
  </si>
  <si>
    <t>655 117 045</t>
  </si>
  <si>
    <t>ul. Transportowa 14, 76-251 Kobylnica</t>
  </si>
  <si>
    <t>54.4519638</t>
  </si>
  <si>
    <t>16.9825152</t>
  </si>
  <si>
    <t>kobylnica@gwizdziel.pl</t>
  </si>
  <si>
    <t>598 466 444</t>
  </si>
  <si>
    <t>SŁAWEX PPHU Sławomir Kubiak</t>
  </si>
  <si>
    <t>ul. Nowa 11, 62-004 Czerwonak</t>
  </si>
  <si>
    <t>52.476742</t>
  </si>
  <si>
    <t>16.980801</t>
  </si>
  <si>
    <t>h.kubiak.slawex@gmail.com</t>
  </si>
  <si>
    <t>502 146 128</t>
  </si>
  <si>
    <t>OSK PITEREK</t>
  </si>
  <si>
    <t>ul. Piłsudskiego 43a, 64-610 Rogoźno</t>
  </si>
  <si>
    <t>52.758869</t>
  </si>
  <si>
    <t>16.970832</t>
  </si>
  <si>
    <t>602 450 674</t>
  </si>
  <si>
    <t>ul. Ignacego Buszy 5, 63-910 Górka</t>
  </si>
  <si>
    <t>51.65133</t>
  </si>
  <si>
    <t>16.95756</t>
  </si>
  <si>
    <t>skpmg@wp.pl</t>
  </si>
  <si>
    <t>655 474 580</t>
  </si>
  <si>
    <t>ul. Buszy 26, 63-910 Górka</t>
  </si>
  <si>
    <t>51.6642</t>
  </si>
  <si>
    <t>16.9544</t>
  </si>
  <si>
    <t>oskp-mg@rabiega.pl</t>
  </si>
  <si>
    <t>655 475 503</t>
  </si>
  <si>
    <t>PZM Chodzież</t>
  </si>
  <si>
    <t>ul. Wiosny Ludów 34, 64-800 Chodzież</t>
  </si>
  <si>
    <t>52.999309</t>
  </si>
  <si>
    <t>16.917177</t>
  </si>
  <si>
    <t>672 820 762</t>
  </si>
  <si>
    <t>8-00-14:00</t>
  </si>
  <si>
    <t>Automobilklub Wielkopolski</t>
  </si>
  <si>
    <t>ul. Towarowa 35/37, 61-896 Poznań</t>
  </si>
  <si>
    <t>52.403744</t>
  </si>
  <si>
    <t>16.915988</t>
  </si>
  <si>
    <t>stacja@aw.poznan.pl</t>
  </si>
  <si>
    <t>618 529 272</t>
  </si>
  <si>
    <t>DIAGCAR</t>
  </si>
  <si>
    <t>ul. Lipowa 57, 64-500 Kępa</t>
  </si>
  <si>
    <t>52.43582</t>
  </si>
  <si>
    <t>16.91199</t>
  </si>
  <si>
    <t>rcar@onet.eu</t>
  </si>
  <si>
    <t>536 536 600</t>
  </si>
  <si>
    <t>PODSTAWOWA STACJA KONTROLI POJAZDÓW</t>
  </si>
  <si>
    <t>ul. KRÓTKA 3B, 57-230 KAMIENIEC ZĄBKOWICKI</t>
  </si>
  <si>
    <t>50.53433</t>
  </si>
  <si>
    <t>16.89561</t>
  </si>
  <si>
    <t>789 389 585</t>
  </si>
  <si>
    <t>Stanisław Markowski sp.z.o.o</t>
  </si>
  <si>
    <t>ul. Mickiewicza 1A, 64-010 Lubiń</t>
  </si>
  <si>
    <t>51.97215</t>
  </si>
  <si>
    <t>16.89145</t>
  </si>
  <si>
    <t>oskp014.markowski@gmail.com</t>
  </si>
  <si>
    <t>655 170 204</t>
  </si>
  <si>
    <t>ul. Rzemieślnicza 1, 76-270 Ustka</t>
  </si>
  <si>
    <t>54.5693</t>
  </si>
  <si>
    <t>16.8776</t>
  </si>
  <si>
    <t>598 144 579</t>
  </si>
  <si>
    <t>AUTOHELP Sp. z o.o</t>
  </si>
  <si>
    <t>ul. Stefańskiego 2, 62-002 Las</t>
  </si>
  <si>
    <t>52.4665268</t>
  </si>
  <si>
    <t>16.86765</t>
  </si>
  <si>
    <t>l.malaczynski@gmail.com</t>
  </si>
  <si>
    <t>501 008 736</t>
  </si>
  <si>
    <t>POL-CAR Seat</t>
  </si>
  <si>
    <t>ul. Obornicka 150, 62-002 Las</t>
  </si>
  <si>
    <t>52.480806</t>
  </si>
  <si>
    <t>16.865972</t>
  </si>
  <si>
    <t>seat.serwis@pol-car.pl</t>
  </si>
  <si>
    <t>618 732 295</t>
  </si>
  <si>
    <t>AUTO ZYK S.C.</t>
  </si>
  <si>
    <t>ul. Jugosłowiańska 25, 60-301 Poznań</t>
  </si>
  <si>
    <t>52.39272</t>
  </si>
  <si>
    <t>16.865564</t>
  </si>
  <si>
    <t>biuro@autozyk.pl</t>
  </si>
  <si>
    <t>618 672 803</t>
  </si>
  <si>
    <t>Auto-Moto. SKP H. Sosnowski</t>
  </si>
  <si>
    <t>ul. Kolejowa 75B, 64-965 Okonek</t>
  </si>
  <si>
    <t>53.535839</t>
  </si>
  <si>
    <t>16.852110</t>
  </si>
  <si>
    <t>672 669 153</t>
  </si>
  <si>
    <t>PZM Poznań</t>
  </si>
  <si>
    <t>ul. Czarnkowska 10, 60-415 Poznań</t>
  </si>
  <si>
    <t>52.431508</t>
  </si>
  <si>
    <t>16.844839</t>
  </si>
  <si>
    <t>618 417 744</t>
  </si>
  <si>
    <t>ZORD Koszalin</t>
  </si>
  <si>
    <t>ul. Mieszka I 39, 75-124 Koszalin</t>
  </si>
  <si>
    <t>54.114261</t>
  </si>
  <si>
    <t>16.83825</t>
  </si>
  <si>
    <t>943 462 659</t>
  </si>
  <si>
    <t>zachodniopomorskie</t>
  </si>
  <si>
    <t>OSK MAX</t>
  </si>
  <si>
    <t>ul. Chodzieska 3D, 64-630 Ryczywół</t>
  </si>
  <si>
    <t>52.814931</t>
  </si>
  <si>
    <t>16.836636</t>
  </si>
  <si>
    <t>517 200 952</t>
  </si>
  <si>
    <t>KRONA sp.z.o.o</t>
  </si>
  <si>
    <t>ul. Kościańska 91, 64-010 Krzywiń</t>
  </si>
  <si>
    <t>51.97169</t>
  </si>
  <si>
    <t>16.82670</t>
  </si>
  <si>
    <t>stacjakrzywin@op.pl</t>
  </si>
  <si>
    <t>655 170 610</t>
  </si>
  <si>
    <t>MATT Trączyńscy Sp.J.</t>
  </si>
  <si>
    <t>ul. Matowa 2, 62-052 Komorniki</t>
  </si>
  <si>
    <t>52.349174</t>
  </si>
  <si>
    <t>16.824696</t>
  </si>
  <si>
    <t>komorniki@matt.pl</t>
  </si>
  <si>
    <t>601 247 952</t>
  </si>
  <si>
    <t>Ławeccy SKP</t>
  </si>
  <si>
    <t>ul. Gdańska 35B, 64-915 Jastrowie</t>
  </si>
  <si>
    <t>53.424879</t>
  </si>
  <si>
    <t>16.822842</t>
  </si>
  <si>
    <t>EVO</t>
  </si>
  <si>
    <t>ul. Gołaszyńska 22, 64-600 Oborniki</t>
  </si>
  <si>
    <t>52.640893</t>
  </si>
  <si>
    <t>16.816588</t>
  </si>
  <si>
    <t>572 839 858</t>
  </si>
  <si>
    <t>ul. Ogrodowa 5, 64-125 Poniec</t>
  </si>
  <si>
    <t>51.7611428</t>
  </si>
  <si>
    <t>16.7981713</t>
  </si>
  <si>
    <t>oskp-p@rabiega.pl</t>
  </si>
  <si>
    <t>655 431 453</t>
  </si>
  <si>
    <t>DIAGROLMETSp. Z o.o Sp.K.</t>
  </si>
  <si>
    <t>ul. Dworcowa 15F, 64-200 Wolsztyn</t>
  </si>
  <si>
    <t>52.623</t>
  </si>
  <si>
    <t>16.77</t>
  </si>
  <si>
    <t>diagrolmet@wp.pl</t>
  </si>
  <si>
    <t>383 842 223</t>
  </si>
  <si>
    <t>SOSNOWSCY sp.z.o.o</t>
  </si>
  <si>
    <t>Piechanin 1B, 64-020 Piechanin</t>
  </si>
  <si>
    <t>52.15032</t>
  </si>
  <si>
    <t>16.75011</t>
  </si>
  <si>
    <t>biuro@stacjadiagnostyczna.com</t>
  </si>
  <si>
    <t>606 524 875</t>
  </si>
  <si>
    <t>LOK PIŁA</t>
  </si>
  <si>
    <t>Al. Niepodległości 154, 64-920 Piła</t>
  </si>
  <si>
    <t>53.172576</t>
  </si>
  <si>
    <t>16.740216</t>
  </si>
  <si>
    <t>672 123 263</t>
  </si>
  <si>
    <t>CENTRUM OBSŁUGI Joanna Wolf</t>
  </si>
  <si>
    <t>ul. Szkolna 29, 62-090 Rokietnica</t>
  </si>
  <si>
    <t>52.502644</t>
  </si>
  <si>
    <t>16.734848</t>
  </si>
  <si>
    <t>biuro@autowolf.pl</t>
  </si>
  <si>
    <t>570 150 130</t>
  </si>
  <si>
    <t>Autek s.c.</t>
  </si>
  <si>
    <t>ul. Słowiańska 9, 78-400 Szczecinek</t>
  </si>
  <si>
    <t>53.70224</t>
  </si>
  <si>
    <t>16.71050</t>
  </si>
  <si>
    <t>szalewski.slawomir@gmail.com.pl</t>
  </si>
  <si>
    <t>606 267 521</t>
  </si>
  <si>
    <t>Tagor s.c.</t>
  </si>
  <si>
    <t>ul. Ludwika Waryńskiego 2, 78-400 Szczecinek</t>
  </si>
  <si>
    <t>53.68730</t>
  </si>
  <si>
    <t>16.70615</t>
  </si>
  <si>
    <t>tagor@poczta.fm</t>
  </si>
  <si>
    <t>602 671 639</t>
  </si>
  <si>
    <t>TAGOR S.C. Tadeusz Burdziak Grzegorz Burdziak</t>
  </si>
  <si>
    <t>ul. Waryńskiego 2, 78-400 SZCZECINEK</t>
  </si>
  <si>
    <t>602671639, 943721979</t>
  </si>
  <si>
    <t>POM-EKO Sp. z o.o.</t>
  </si>
  <si>
    <t>ul. Pilska 4-6, 78-400 Szczecinek</t>
  </si>
  <si>
    <t>53.68942</t>
  </si>
  <si>
    <t>16.70235</t>
  </si>
  <si>
    <t>eko-invest@eko-invest.con.pl</t>
  </si>
  <si>
    <t>943 742 611</t>
  </si>
  <si>
    <t>Premio Trako</t>
  </si>
  <si>
    <t>ul. Koszalińska 87, 78-400 Szczecinek</t>
  </si>
  <si>
    <t>53.72236</t>
  </si>
  <si>
    <t>16.68197</t>
  </si>
  <si>
    <t>trakopremio@wp.pl</t>
  </si>
  <si>
    <t>578 905 735</t>
  </si>
  <si>
    <t>Auto- Części Witold Borkowski</t>
  </si>
  <si>
    <t>ul. Przemysłowa 4, 64-000 Kościan</t>
  </si>
  <si>
    <t>52.07846</t>
  </si>
  <si>
    <t>16.66852</t>
  </si>
  <si>
    <t>borkowskiwitold@wp.pl</t>
  </si>
  <si>
    <t>506 050 551</t>
  </si>
  <si>
    <t>CARSERWIS sp.z.o.o</t>
  </si>
  <si>
    <t>ul. Północna 42, 64-000 Kościan</t>
  </si>
  <si>
    <t>52.08871</t>
  </si>
  <si>
    <t>16.66389</t>
  </si>
  <si>
    <t>carserwis@op.pl</t>
  </si>
  <si>
    <t>655 119 590</t>
  </si>
  <si>
    <t>ul. Świdnicka 69, 58-200 Dzierżoniów</t>
  </si>
  <si>
    <t>50.738998</t>
  </si>
  <si>
    <t>16.636464</t>
  </si>
  <si>
    <t>783 010 105</t>
  </si>
  <si>
    <t>MATI</t>
  </si>
  <si>
    <t>ul. Śmigielska 60, 64-000 Kościan</t>
  </si>
  <si>
    <t>52.07615</t>
  </si>
  <si>
    <t>16.62161</t>
  </si>
  <si>
    <t>pks013@wp.pl</t>
  </si>
  <si>
    <t>655121855, 607218295</t>
  </si>
  <si>
    <t>Guma Kościan sp.z.o.o</t>
  </si>
  <si>
    <t>ul. Zielona 2, 64-000 Pelikan</t>
  </si>
  <si>
    <t>52.07928</t>
  </si>
  <si>
    <t>16.61912</t>
  </si>
  <si>
    <t>gumakoscian@wp.pl</t>
  </si>
  <si>
    <t>655 110 778</t>
  </si>
  <si>
    <t>ul. 17 Stycznia 45, 64-100 Leszno</t>
  </si>
  <si>
    <t>51.84831</t>
  </si>
  <si>
    <t>16.60315</t>
  </si>
  <si>
    <t>785 850 027</t>
  </si>
  <si>
    <t>ul. Poznańska 60, 64-530 Kaźmierz</t>
  </si>
  <si>
    <t>52.504967</t>
  </si>
  <si>
    <t>16.597874</t>
  </si>
  <si>
    <t>oskpkazmierz@wp.pl</t>
  </si>
  <si>
    <t>695 118 623</t>
  </si>
  <si>
    <t>PZM Leszno</t>
  </si>
  <si>
    <t>ul. 17.Stycznia 45, 64-100 Leszno</t>
  </si>
  <si>
    <t>51.834215</t>
  </si>
  <si>
    <t>16.588473</t>
  </si>
  <si>
    <t>655 268 300</t>
  </si>
  <si>
    <t>Carserwis</t>
  </si>
  <si>
    <t>ul. Unii europejskiej 5, 64-100 Leszno</t>
  </si>
  <si>
    <t>51.843422</t>
  </si>
  <si>
    <t>16.58826</t>
  </si>
  <si>
    <t>655 262 211</t>
  </si>
  <si>
    <t>Diagona</t>
  </si>
  <si>
    <t>ul. Chodzieska 25, 64-700 Czarnków</t>
  </si>
  <si>
    <t>52.90381</t>
  </si>
  <si>
    <t>16.58820</t>
  </si>
  <si>
    <t>pct05@diagnosta.pl</t>
  </si>
  <si>
    <t>672 552 041</t>
  </si>
  <si>
    <t>LUKASSERWIS</t>
  </si>
  <si>
    <t>ul. Kobylnicka 5a, 64-000 Ponin</t>
  </si>
  <si>
    <t>52.05803</t>
  </si>
  <si>
    <t>16.58436</t>
  </si>
  <si>
    <t>697 497 730</t>
  </si>
  <si>
    <t>Auto Serwis T. Nochowicz</t>
  </si>
  <si>
    <t>os. Czecha 44, 64-840 Budzyń</t>
  </si>
  <si>
    <t>52.540822</t>
  </si>
  <si>
    <t>16.582903</t>
  </si>
  <si>
    <t>672 139 664</t>
  </si>
  <si>
    <t>OSKP Marian Stańko</t>
  </si>
  <si>
    <t>ul. Wojska Polskiego 15a, 64-500 Szamotuły</t>
  </si>
  <si>
    <t>52.603781</t>
  </si>
  <si>
    <t>16.576544</t>
  </si>
  <si>
    <t>japangerman@poczta.onet.pl</t>
  </si>
  <si>
    <t>612 932 315</t>
  </si>
  <si>
    <t>Horyzont</t>
  </si>
  <si>
    <t>ul. Kolejowa 2B, 55-110 Prusice</t>
  </si>
  <si>
    <t>51.2233047</t>
  </si>
  <si>
    <t>16.5744354</t>
  </si>
  <si>
    <t>skp.prusice@op.pl</t>
  </si>
  <si>
    <t>786 865 898</t>
  </si>
  <si>
    <t>Huta Szkła OKRĘGOWA STACJA KONTROLI POJAZDÓW Popławscy sp Jawna</t>
  </si>
  <si>
    <t>ul. Lipowa 6, 56-200 Góra</t>
  </si>
  <si>
    <t>51.666384</t>
  </si>
  <si>
    <t>16.559602</t>
  </si>
  <si>
    <t>monpop@poczta.onet.pl</t>
  </si>
  <si>
    <t>Jacek Bezwerchny Przedsiębiorstwo Handlowo Usługowe</t>
  </si>
  <si>
    <t>ul. Polna 3, 56-200 Góra</t>
  </si>
  <si>
    <t>51.664661</t>
  </si>
  <si>
    <t>16.557252</t>
  </si>
  <si>
    <t>jacekbezwerchny@wp.pl</t>
  </si>
  <si>
    <t>655 298 537</t>
  </si>
  <si>
    <t>Łabój, PHU. Łabój B.</t>
  </si>
  <si>
    <t>ul. Słoneczna 23, 64-800 Chodzież</t>
  </si>
  <si>
    <t>53.000547</t>
  </si>
  <si>
    <t>16.554015</t>
  </si>
  <si>
    <t>602 123 714</t>
  </si>
  <si>
    <t>SKP T. Drews</t>
  </si>
  <si>
    <t>ul. Boczna 16, 64-800 Chodzież</t>
  </si>
  <si>
    <t>52.592102</t>
  </si>
  <si>
    <t>16.550719</t>
  </si>
  <si>
    <t>672 821 145</t>
  </si>
  <si>
    <t>SKP PZM</t>
  </si>
  <si>
    <t>52.595720</t>
  </si>
  <si>
    <t>16.550119</t>
  </si>
  <si>
    <t>PPHU Owczarek</t>
  </si>
  <si>
    <t>ul. Siemianicka 75, 55-120 Oborniki Śląskie</t>
  </si>
  <si>
    <t>51.191096</t>
  </si>
  <si>
    <t>16.5449776</t>
  </si>
  <si>
    <t>autoowczarek@gmail.com</t>
  </si>
  <si>
    <t>713 102 158</t>
  </si>
  <si>
    <t>Auto Service</t>
  </si>
  <si>
    <t>ul. Poznańska 166, 55-140 Żmigród</t>
  </si>
  <si>
    <t>51.28281</t>
  </si>
  <si>
    <t>16.5444539</t>
  </si>
  <si>
    <t>auto-serwisczajkowski@wp.pl</t>
  </si>
  <si>
    <t>713 854 610</t>
  </si>
  <si>
    <t>Jamar</t>
  </si>
  <si>
    <t>ul. Wolińska 17, 64-100 Leszno</t>
  </si>
  <si>
    <t>51.84606</t>
  </si>
  <si>
    <t>16.54354</t>
  </si>
  <si>
    <t>655 298 923</t>
  </si>
  <si>
    <t>ul. Lipowa 13, 78-449 Borne Sulinowo</t>
  </si>
  <si>
    <t>53.58836</t>
  </si>
  <si>
    <t>16.53513</t>
  </si>
  <si>
    <t>604 450 160</t>
  </si>
  <si>
    <t>BOR sp.z.o.o</t>
  </si>
  <si>
    <t>ul. Zjazdowa 1, 64-030 Koszanowo</t>
  </si>
  <si>
    <t>52.02287</t>
  </si>
  <si>
    <t>16.53428</t>
  </si>
  <si>
    <t>wikoskp@op.pl</t>
  </si>
  <si>
    <t>655 180 373</t>
  </si>
  <si>
    <t>Auto Serwis S.C Wiesław i Maciej Hanulak</t>
  </si>
  <si>
    <t>ul. Poznańska 17, 56-200 Góra</t>
  </si>
  <si>
    <t>51.674854</t>
  </si>
  <si>
    <t>16.532323</t>
  </si>
  <si>
    <t>sklephetronic@wp.pl</t>
  </si>
  <si>
    <t>655 432 363</t>
  </si>
  <si>
    <t>Stacja Kontroli Pojazdów JOANNA</t>
  </si>
  <si>
    <t>ul. Szamotulska 8A, 64-720 Lubasz</t>
  </si>
  <si>
    <t>52.84105</t>
  </si>
  <si>
    <t>16.52951</t>
  </si>
  <si>
    <t>skp-joanna@wp.pl</t>
  </si>
  <si>
    <t>642 550 261</t>
  </si>
  <si>
    <t>ŚMIGROL sp.z.o.o</t>
  </si>
  <si>
    <t>ul. Leszczyńska 16, 64-030 Śmigiel</t>
  </si>
  <si>
    <t>52.00524</t>
  </si>
  <si>
    <t>16.52597</t>
  </si>
  <si>
    <t>smigrol@smigrol.pl</t>
  </si>
  <si>
    <t>655180070, 655180290</t>
  </si>
  <si>
    <t>Kuźnica Czarnkowska ul. Polna 1G, ul. Polna 1 G</t>
  </si>
  <si>
    <t>52.943574</t>
  </si>
  <si>
    <t>16.519021</t>
  </si>
  <si>
    <t>642 550 516</t>
  </si>
  <si>
    <t>MARTIN&amp;MATEO OSKP</t>
  </si>
  <si>
    <t>ul. Szarych Szeregów 6, 58-100 Świdnica</t>
  </si>
  <si>
    <t>50.855103</t>
  </si>
  <si>
    <t>16.510935</t>
  </si>
  <si>
    <t>748 512 000</t>
  </si>
  <si>
    <t>OSKP „EKO-WOD”</t>
  </si>
  <si>
    <t>ul. Towarowa 8, 58-100 Świdnica</t>
  </si>
  <si>
    <t>50.834867</t>
  </si>
  <si>
    <t>16.508316</t>
  </si>
  <si>
    <t>748 569 270</t>
  </si>
  <si>
    <t>ul. Bystrzycka 14, 58-100 Świdnica</t>
  </si>
  <si>
    <t>50.832769</t>
  </si>
  <si>
    <t>16.499291</t>
  </si>
  <si>
    <t>748 522 584</t>
  </si>
  <si>
    <t>MZK</t>
  </si>
  <si>
    <t>Al. Powstańców Wlkp. 201, 64-920 Piła</t>
  </si>
  <si>
    <t>53.1063</t>
  </si>
  <si>
    <t>16.4680</t>
  </si>
  <si>
    <t>663 630 027</t>
  </si>
  <si>
    <t>SafeCar</t>
  </si>
  <si>
    <t>ul. Ofiar Katynia 6, 64-920 Piła</t>
  </si>
  <si>
    <t>53.09223</t>
  </si>
  <si>
    <t>16.4647</t>
  </si>
  <si>
    <t>672 150 042</t>
  </si>
  <si>
    <t>PZM Wałcz</t>
  </si>
  <si>
    <t>ul. Kołobrzeska 7, 78-600 Wałcz</t>
  </si>
  <si>
    <t>53.277803</t>
  </si>
  <si>
    <t>16.463694</t>
  </si>
  <si>
    <t>672 586 538</t>
  </si>
  <si>
    <t>Auto Centrum Łukaszewscy</t>
  </si>
  <si>
    <t>ul. Składowa 8, 64-920 Piła</t>
  </si>
  <si>
    <t>53.08551</t>
  </si>
  <si>
    <t>16.46143</t>
  </si>
  <si>
    <t>672 149 498</t>
  </si>
  <si>
    <t>Liga Obrony Kraju</t>
  </si>
  <si>
    <t>ul. Targowa 1, 64-920 Piła</t>
  </si>
  <si>
    <t>53.10412</t>
  </si>
  <si>
    <t>16.4551</t>
  </si>
  <si>
    <t>abkaplon@safecar.pl</t>
  </si>
  <si>
    <t>600 919 858</t>
  </si>
  <si>
    <t>Auto Wtrysk</t>
  </si>
  <si>
    <t>ul. Łączna 4, 64-920 Piła</t>
  </si>
  <si>
    <t>53.09467</t>
  </si>
  <si>
    <t>16.45118</t>
  </si>
  <si>
    <t>672 139 722</t>
  </si>
  <si>
    <t>Okręgowa Stacja Kontroli Pojazdów P.H.U Julianna Wrona</t>
  </si>
  <si>
    <t>ul. Wrocławska 1a, 59-330 Ścinawa</t>
  </si>
  <si>
    <t>51.409083</t>
  </si>
  <si>
    <t>16.439621</t>
  </si>
  <si>
    <t>768 770 497</t>
  </si>
  <si>
    <t>Okregowa Stacja Kontroli Pojazdów Oktan</t>
  </si>
  <si>
    <t>ul. Gdańska 68E, 76-100 Sławno</t>
  </si>
  <si>
    <t>54.215227</t>
  </si>
  <si>
    <t>16.42405</t>
  </si>
  <si>
    <t>598 104 579</t>
  </si>
  <si>
    <t>Podstawowa Stacja Kontroli Pojazdów Wojciech Walczak</t>
  </si>
  <si>
    <t>ul. Armii Krajowej 15, 76-100 Sławno</t>
  </si>
  <si>
    <t>54.214202</t>
  </si>
  <si>
    <t>16.402396</t>
  </si>
  <si>
    <t>598 105 678</t>
  </si>
  <si>
    <t>TADEX</t>
  </si>
  <si>
    <t>ul. Porażyn 80 a, 64-330 Opalenica</t>
  </si>
  <si>
    <t>52.30937</t>
  </si>
  <si>
    <t>16.38692</t>
  </si>
  <si>
    <t>tadex@stacjaopalenica.pl</t>
  </si>
  <si>
    <t>614 476 000</t>
  </si>
  <si>
    <t>PUH AUTO-SERVICE Sp. z o.o</t>
  </si>
  <si>
    <t>Lisowice 94, 59-230 Prochowice</t>
  </si>
  <si>
    <t>51.285790</t>
  </si>
  <si>
    <t>16.356865</t>
  </si>
  <si>
    <t>stacja@oskp-lisowice.pl</t>
  </si>
  <si>
    <t>697 902 443</t>
  </si>
  <si>
    <t>OSKP Auto- Service sp. z o.o.</t>
  </si>
  <si>
    <t>Lisowice 94, 59-230 Lisowice</t>
  </si>
  <si>
    <t>51.286105</t>
  </si>
  <si>
    <t>16.356327</t>
  </si>
  <si>
    <t>768 584 527</t>
  </si>
  <si>
    <t>Marcola</t>
  </si>
  <si>
    <t>ul. Rzeczna 6, 78-460 Barwice</t>
  </si>
  <si>
    <t>53.74300</t>
  </si>
  <si>
    <t>16.35168</t>
  </si>
  <si>
    <t>skp.barwice@wp.pl</t>
  </si>
  <si>
    <t>666 666 720</t>
  </si>
  <si>
    <t>P.W. Sylkom</t>
  </si>
  <si>
    <t>ul. Nowotomyska 131, 62-065 Wlkp</t>
  </si>
  <si>
    <t>52.2444171</t>
  </si>
  <si>
    <t>16.332668</t>
  </si>
  <si>
    <t>biuro@sylkom.pl</t>
  </si>
  <si>
    <t>614 447 438</t>
  </si>
  <si>
    <t>SKP Daniela Ludwiczak</t>
  </si>
  <si>
    <t>al. PCK 8, 67-400 Wschowa</t>
  </si>
  <si>
    <t>51.800826</t>
  </si>
  <si>
    <t>16.325364</t>
  </si>
  <si>
    <t>655 402 629</t>
  </si>
  <si>
    <t>lubuskie</t>
  </si>
  <si>
    <t>JAPAN-GERMAN Auto Sewis Mariusz Sobczak</t>
  </si>
  <si>
    <t>ul. Kurpińskiego 1A, 67-400 Wschowa</t>
  </si>
  <si>
    <t>51.8087663</t>
  </si>
  <si>
    <t>16.3238852</t>
  </si>
  <si>
    <t>605 633 050</t>
  </si>
  <si>
    <t>Ćmachowo 100, 64-510 Ćmachowo</t>
  </si>
  <si>
    <t>52.682597</t>
  </si>
  <si>
    <t>16.314812</t>
  </si>
  <si>
    <t>marianstankoskp@wp.pl</t>
  </si>
  <si>
    <t>672 547 242</t>
  </si>
  <si>
    <t>AUTO STYL- AUTO SERWIS Barbara Dul</t>
  </si>
  <si>
    <t>ul. Obrońców Warszawy 36C, 67-400 Wschowa</t>
  </si>
  <si>
    <t>51.803300</t>
  </si>
  <si>
    <t>16.307558</t>
  </si>
  <si>
    <t>665 779 595</t>
  </si>
  <si>
    <t>OSKP BOSY</t>
  </si>
  <si>
    <t>ul. Rakoniewica 14, 64-050 Dębsko</t>
  </si>
  <si>
    <t>52.133029</t>
  </si>
  <si>
    <t>16.299464</t>
  </si>
  <si>
    <t>e.bosy@wp.pl</t>
  </si>
  <si>
    <t>614 442 217</t>
  </si>
  <si>
    <t>Stacja Kontroli Pojazdów Budrol s.c</t>
  </si>
  <si>
    <t>ul. Witosa 16, 59-305 Rudna</t>
  </si>
  <si>
    <t>51.55670</t>
  </si>
  <si>
    <t>16.251866</t>
  </si>
  <si>
    <t>768 464 736</t>
  </si>
  <si>
    <t>Okregowa Stacja Kontroli Pojazdów Wojciech Walczak</t>
  </si>
  <si>
    <t>ul. Portowa 2A, 76-150 Darłowo</t>
  </si>
  <si>
    <t>54.251826</t>
  </si>
  <si>
    <t>16.235816</t>
  </si>
  <si>
    <t>943 142 222</t>
  </si>
  <si>
    <t>POM Hubert Pietrzyk</t>
  </si>
  <si>
    <t>ul. Krzywa 22 52-216 Ziemnice, 52-216 Ziemnice</t>
  </si>
  <si>
    <t>51.203543</t>
  </si>
  <si>
    <t>16.227679</t>
  </si>
  <si>
    <t>768 663 240</t>
  </si>
  <si>
    <t>BRYF</t>
  </si>
  <si>
    <t>ul. Powstańców Wlkp. 8, 64-234 Przemęt</t>
  </si>
  <si>
    <t>52.012406</t>
  </si>
  <si>
    <t>16.212704</t>
  </si>
  <si>
    <t>609 621 899</t>
  </si>
  <si>
    <t>Okręgowa Stacja Kontroli Pojazdów PZM</t>
  </si>
  <si>
    <t>ul. Składowa 1, 59-300 Lubin</t>
  </si>
  <si>
    <t>51.403351</t>
  </si>
  <si>
    <t>16.210522</t>
  </si>
  <si>
    <t>768 444 304</t>
  </si>
  <si>
    <t>ul. Składowa 1, 59-300 Lublin</t>
  </si>
  <si>
    <t>51.4033488</t>
  </si>
  <si>
    <t>16.2102977</t>
  </si>
  <si>
    <t>skp.lubin@pzm.pl</t>
  </si>
  <si>
    <t>Mirosław Wróbel Sp. z o.o</t>
  </si>
  <si>
    <t>ul. Legnicka 67, 59-300 Lubin</t>
  </si>
  <si>
    <t>51.382029</t>
  </si>
  <si>
    <t>16.196198</t>
  </si>
  <si>
    <t>tadeusz.bil@wrobel.mercedes-benz.pl,adam.babiniec@wrobel.mercedes-benz.pl,tomasz.smolen@wrobel.mercedes-benz.pl</t>
  </si>
  <si>
    <t>777 100 434</t>
  </si>
  <si>
    <t>ul. Skłodowskiej - Curie 177a, 59-300 Lubin</t>
  </si>
  <si>
    <t>51.41740</t>
  </si>
  <si>
    <t>16.194300</t>
  </si>
  <si>
    <t>768 171 314</t>
  </si>
  <si>
    <t>ul. Marii Skłodowskiej - Curie 177, 59-300 Lublin</t>
  </si>
  <si>
    <t>51.417346</t>
  </si>
  <si>
    <t>16.194250</t>
  </si>
  <si>
    <t>oskp.lubin@pzm.pl</t>
  </si>
  <si>
    <t>Okręgowa Stacja Kontroli Pojazdów- ROJAK E.s</t>
  </si>
  <si>
    <t>ul. Rapackiego 14, 59-500 Jawor</t>
  </si>
  <si>
    <t>51.054937</t>
  </si>
  <si>
    <t>16.190902</t>
  </si>
  <si>
    <t>768 706 567</t>
  </si>
  <si>
    <t>PZM Koszalin</t>
  </si>
  <si>
    <t>ul. Projektantów 1A, 75-001 Koszalin</t>
  </si>
  <si>
    <t>54.197185</t>
  </si>
  <si>
    <t>16.185828</t>
  </si>
  <si>
    <t>943 430 791</t>
  </si>
  <si>
    <t>AUTO WEST IMPORT EXPORT Norbert Grabowski</t>
  </si>
  <si>
    <t>Chróstnik 19B, 59-311 Lubin</t>
  </si>
  <si>
    <t>51.3545364</t>
  </si>
  <si>
    <t>16.1694013</t>
  </si>
  <si>
    <t>autowest12@interia.pl</t>
  </si>
  <si>
    <t>601 753 237</t>
  </si>
  <si>
    <t>ul. Szczecińska 25C, 75-122 Koszalin</t>
  </si>
  <si>
    <t>54.183269</t>
  </si>
  <si>
    <t>16.159879</t>
  </si>
  <si>
    <t>943 411 940</t>
  </si>
  <si>
    <t>REDOS</t>
  </si>
  <si>
    <t>ul. Kolejowa 31, 64-300 Tomyśl</t>
  </si>
  <si>
    <t>52.30583</t>
  </si>
  <si>
    <t>16.13277</t>
  </si>
  <si>
    <t>oskp@redos.pl</t>
  </si>
  <si>
    <t>614 452 410</t>
  </si>
  <si>
    <t>DIAGROLMET</t>
  </si>
  <si>
    <t>ul. Źródlana 18, 64-200 Wolsztyn</t>
  </si>
  <si>
    <t>52.120783</t>
  </si>
  <si>
    <t>16.127309</t>
  </si>
  <si>
    <t>684 443 907</t>
  </si>
  <si>
    <t>52.107791</t>
  </si>
  <si>
    <t>16.116296</t>
  </si>
  <si>
    <t>683 470 091</t>
  </si>
  <si>
    <t>INTER AUTO</t>
  </si>
  <si>
    <t>ul. Dworcowa 10, 64-200 Wolsztyn</t>
  </si>
  <si>
    <t>52.107575</t>
  </si>
  <si>
    <t>16.113905</t>
  </si>
  <si>
    <t>683 472 541</t>
  </si>
  <si>
    <t>I.KA.S</t>
  </si>
  <si>
    <t>ul. MECHANICZNA 5, 67-200 GŁOGÓW</t>
  </si>
  <si>
    <t>51.65604</t>
  </si>
  <si>
    <t>16.10723</t>
  </si>
  <si>
    <t>ikasglogow@wp.pl</t>
  </si>
  <si>
    <t>768 352 937</t>
  </si>
  <si>
    <t>ul. Batalionów Chłopskich 43, 75-302 Koszalin</t>
  </si>
  <si>
    <t>54.114578</t>
  </si>
  <si>
    <t>16.104658</t>
  </si>
  <si>
    <t>943 430 745</t>
  </si>
  <si>
    <t>ul. Wałecka 42, Mirosła Mirosławiec</t>
  </si>
  <si>
    <t>53.344749</t>
  </si>
  <si>
    <t>16.098816</t>
  </si>
  <si>
    <t>693 299 009</t>
  </si>
  <si>
    <t>Czarnojan</t>
  </si>
  <si>
    <t>ul. Krzywa 3 59-101 Polkowice, 59-101 Polkowice</t>
  </si>
  <si>
    <t>51.506771</t>
  </si>
  <si>
    <t>16.0830313</t>
  </si>
  <si>
    <t>768 451 038</t>
  </si>
  <si>
    <t>Dybkowski</t>
  </si>
  <si>
    <t>andrzejskp@wp.pl</t>
  </si>
  <si>
    <t>768 474 263</t>
  </si>
  <si>
    <t>Autocentrum</t>
  </si>
  <si>
    <t>ul. Bracka 1A 59-101 Polkowice, 59-101 Polkowice</t>
  </si>
  <si>
    <t>51.503960</t>
  </si>
  <si>
    <t>16.078520</t>
  </si>
  <si>
    <t>bracka@o2.pl</t>
  </si>
  <si>
    <t>722 022 028</t>
  </si>
  <si>
    <t>AUTO-MOTO „DANUTA”</t>
  </si>
  <si>
    <t>ul. Daszyńskiego 21, 64-410 Sieraków</t>
  </si>
  <si>
    <t>52.6439587</t>
  </si>
  <si>
    <t>16.0766616</t>
  </si>
  <si>
    <t>skp.miedzychod@gmail.com</t>
  </si>
  <si>
    <t>612 911 228</t>
  </si>
  <si>
    <t>Auto-Nizioł-Okręgowa Stacja Kontroli Pojazdów</t>
  </si>
  <si>
    <t>Ogartowo 58, 78-320 Ogartowo</t>
  </si>
  <si>
    <t>53.46085</t>
  </si>
  <si>
    <t>16.07494</t>
  </si>
  <si>
    <t>skpniziol@wp.pl</t>
  </si>
  <si>
    <t>947 128 477</t>
  </si>
  <si>
    <t>Dobrzyńscy</t>
  </si>
  <si>
    <t>ul. Rudnowska 32a, 67-200 Głogów</t>
  </si>
  <si>
    <t>51.392959</t>
  </si>
  <si>
    <t>16.064189</t>
  </si>
  <si>
    <t>768 310 022</t>
  </si>
  <si>
    <t>OSKP Ziętek, Grzycki s.c.</t>
  </si>
  <si>
    <t>ul. Okręg międzychodzki 7, 64-410 sieraków</t>
  </si>
  <si>
    <t>52.643239</t>
  </si>
  <si>
    <t>16.056832</t>
  </si>
  <si>
    <t>pmi05@diagnosta.pl</t>
  </si>
  <si>
    <t>612 952 122</t>
  </si>
  <si>
    <t>DANPOL</t>
  </si>
  <si>
    <t>ul. Koszalińska 12, 78-320 Połczyn-Zdrój</t>
  </si>
  <si>
    <t>53.46130</t>
  </si>
  <si>
    <t>16.05322</t>
  </si>
  <si>
    <t>autocentrumdanpol@op.pl</t>
  </si>
  <si>
    <t>601 070 960</t>
  </si>
  <si>
    <t>Polmozbyt</t>
  </si>
  <si>
    <t>ul. Kossaka, 67-200 Głogów</t>
  </si>
  <si>
    <t>51.391501</t>
  </si>
  <si>
    <t>16.050255</t>
  </si>
  <si>
    <t>768 332 361</t>
  </si>
  <si>
    <t>10:00-14:00</t>
  </si>
  <si>
    <t>Ampex</t>
  </si>
  <si>
    <t>ul. Obwodowa, 67-210 Jaczów</t>
  </si>
  <si>
    <t>51.380243</t>
  </si>
  <si>
    <t>16.042390</t>
  </si>
  <si>
    <t>508 623 103</t>
  </si>
  <si>
    <t>Profil Auto Serwis Lipiec</t>
  </si>
  <si>
    <t>ul. Elektryczna 1A, 67-200 Głogów</t>
  </si>
  <si>
    <t>51.400678</t>
  </si>
  <si>
    <t>16.041649</t>
  </si>
  <si>
    <t>aclipiec@wp.pl</t>
  </si>
  <si>
    <t>767273143, 767273143</t>
  </si>
  <si>
    <t>ul. Mickiewicza 63A, 67-200 Głogów</t>
  </si>
  <si>
    <t>51.401010</t>
  </si>
  <si>
    <t>16.034397</t>
  </si>
  <si>
    <t>514 968 626</t>
  </si>
  <si>
    <t>A. Ogrodowczyk</t>
  </si>
  <si>
    <t>ul. Wojska Polskiego 37, 67-200 Głogów</t>
  </si>
  <si>
    <t>51.390986</t>
  </si>
  <si>
    <t>16.031279</t>
  </si>
  <si>
    <t>881 723 087</t>
  </si>
  <si>
    <t>Ławecki Dariusz</t>
  </si>
  <si>
    <t>ul. Piaskowa 17, 78-520 Złocieniec</t>
  </si>
  <si>
    <t>53.524639</t>
  </si>
  <si>
    <t>16.024065</t>
  </si>
  <si>
    <t>512 548 280</t>
  </si>
  <si>
    <t>Diagnostyka pojazdów Michał Jakubowski</t>
  </si>
  <si>
    <t>ul. Piaskowa 4, 78-520 Złocieniec</t>
  </si>
  <si>
    <t>53.526853</t>
  </si>
  <si>
    <t>16.014953</t>
  </si>
  <si>
    <t>943 672 674</t>
  </si>
  <si>
    <t>ul. Lipowa 72, 64-212 Siedlec</t>
  </si>
  <si>
    <t>52.144854</t>
  </si>
  <si>
    <t>16.010486</t>
  </si>
  <si>
    <t>683 848 411</t>
  </si>
  <si>
    <t>Stacja Kontroli Pojzadów Profit Miśko</t>
  </si>
  <si>
    <t>ul. Słoneczna 8, 67-415 Kolsko</t>
  </si>
  <si>
    <t>51.962998</t>
  </si>
  <si>
    <t>15.960849</t>
  </si>
  <si>
    <t>bmianowana@op.pl</t>
  </si>
  <si>
    <t>510 145 238</t>
  </si>
  <si>
    <t>GIETRANS  - Okręgowa Stacja Kontroli Pojazdów</t>
  </si>
  <si>
    <t>ul. Kołobrzeska 58, 78-200 Białogard</t>
  </si>
  <si>
    <t>54.018633</t>
  </si>
  <si>
    <t>15.946762</t>
  </si>
  <si>
    <t>943 124 288</t>
  </si>
  <si>
    <t>SKP Mieczysław Ostropolski</t>
  </si>
  <si>
    <t>ul. Lubińska 9 59-225 Chojnów, 59-225 Chojnów</t>
  </si>
  <si>
    <t>51.277299</t>
  </si>
  <si>
    <t>15.942788</t>
  </si>
  <si>
    <t>602 288 389 784 314 000</t>
  </si>
  <si>
    <t>SKP Eugeniusz Fedczyszyn</t>
  </si>
  <si>
    <t>ul. Lubińska 7 59-225 Chojnów, 59-225 Chojnów</t>
  </si>
  <si>
    <t>51.276780</t>
  </si>
  <si>
    <t>15.942666</t>
  </si>
  <si>
    <t>768 181 583</t>
  </si>
  <si>
    <t>SUR</t>
  </si>
  <si>
    <t>os. Przysiółki 6, 64-360 Zbąszyń</t>
  </si>
  <si>
    <t>52.25667</t>
  </si>
  <si>
    <t>15.93979</t>
  </si>
  <si>
    <t>biuro@sur.com.pl</t>
  </si>
  <si>
    <t>683 868 500</t>
  </si>
  <si>
    <t>KONDIP s.c.</t>
  </si>
  <si>
    <t>ul. Armii Poznań 72, 64-400 Bielsko</t>
  </si>
  <si>
    <t>52.6109282</t>
  </si>
  <si>
    <t>15.9356329</t>
  </si>
  <si>
    <t>957 482 333</t>
  </si>
  <si>
    <t>Perzyny 38, 64-360 Zbąszyń</t>
  </si>
  <si>
    <t>52.21710</t>
  </si>
  <si>
    <t>15.93060</t>
  </si>
  <si>
    <t>autoserwis.waszkowiak@wp.pl</t>
  </si>
  <si>
    <t>683 869 612</t>
  </si>
  <si>
    <t>ul. Poznańska 6, 64-400 Międzychód</t>
  </si>
  <si>
    <t>52.5914015</t>
  </si>
  <si>
    <t>15.8952638</t>
  </si>
  <si>
    <t>957 482 981</t>
  </si>
  <si>
    <t>Zakład Mechaniki Pojazdowej PAM - TOM</t>
  </si>
  <si>
    <t>Redlino 63, 78-200 Białogard</t>
  </si>
  <si>
    <t>54.031305</t>
  </si>
  <si>
    <t>15.885556</t>
  </si>
  <si>
    <t>zbi06@wp.pl</t>
  </si>
  <si>
    <t>943 117 262</t>
  </si>
  <si>
    <t>Okręgowa stacja kontroli pojazdów</t>
  </si>
  <si>
    <t>Al. Piastów 19, 66-530 Drezdenko</t>
  </si>
  <si>
    <t>52.833640</t>
  </si>
  <si>
    <t>15.845471</t>
  </si>
  <si>
    <t>957 621 670</t>
  </si>
  <si>
    <t>AUTO-SKRZYNIA „AS”Kazimierz Polenceusz</t>
  </si>
  <si>
    <t>ul. Młyńska 13, 67-100 Bytom Odrzański</t>
  </si>
  <si>
    <t>51.723953</t>
  </si>
  <si>
    <t>15.821819</t>
  </si>
  <si>
    <t>autoskrzynia@gmail.com</t>
  </si>
  <si>
    <t>509 142 936</t>
  </si>
  <si>
    <t>GNIEMZA</t>
  </si>
  <si>
    <t>ul. Pocztowa 1, 78-500 Drawsko Pom.</t>
  </si>
  <si>
    <t>53.529289</t>
  </si>
  <si>
    <t>15.815313</t>
  </si>
  <si>
    <t>943 632 395</t>
  </si>
  <si>
    <t>Powiatowe Centrum Kształcenia Zawodowego i Usługowego</t>
  </si>
  <si>
    <t>ul. Warmińska 1, 78-500 Drawsko Pom.</t>
  </si>
  <si>
    <t>53.525897</t>
  </si>
  <si>
    <t>15.800649</t>
  </si>
  <si>
    <t>943 630 057</t>
  </si>
  <si>
    <t>Auto Globus</t>
  </si>
  <si>
    <t>ul. Starogrodzka 53, 78-500 Drawsko Pom.</t>
  </si>
  <si>
    <t>53.518700</t>
  </si>
  <si>
    <t>15.779357</t>
  </si>
  <si>
    <t>794 944 401</t>
  </si>
  <si>
    <t>Zakład Elekromechaniki Pojazdowej SAK Sp.J Okręgowa Stacja Kontroli Pojazdów</t>
  </si>
  <si>
    <t>ul. Sportowa 1, 78-300 Świdwin</t>
  </si>
  <si>
    <t>53.770445</t>
  </si>
  <si>
    <t>15.768731</t>
  </si>
  <si>
    <t>biuro@zep-swidwin.pl</t>
  </si>
  <si>
    <t>943 652 721</t>
  </si>
  <si>
    <t>Al. JanaPawłaI 47, 58-500 Jelenia Góa</t>
  </si>
  <si>
    <t>50.920568</t>
  </si>
  <si>
    <t>15.759009</t>
  </si>
  <si>
    <t>757 694 254</t>
  </si>
  <si>
    <t>Auto-Serwis Okręgowa Stacja Kontroli Pojazdów Waldemar Wilk</t>
  </si>
  <si>
    <t>ul. Katowicka 2B, 78-300 Świdwin</t>
  </si>
  <si>
    <t>53.768676</t>
  </si>
  <si>
    <t>15.756615</t>
  </si>
  <si>
    <t>943 652 377</t>
  </si>
  <si>
    <t>JVO, Bosch Car Service</t>
  </si>
  <si>
    <t>ul. Sienkiewicza 10/1, 66-520 Dobiegniew</t>
  </si>
  <si>
    <t>52.968559</t>
  </si>
  <si>
    <t>15.750983</t>
  </si>
  <si>
    <t>957 612 035</t>
  </si>
  <si>
    <t>Podstawowa stacja kontroli pojazdów</t>
  </si>
  <si>
    <t>ul. Mickiewicza 5, 66-520 Dobiegniew</t>
  </si>
  <si>
    <t>52.97062</t>
  </si>
  <si>
    <t>15.749784</t>
  </si>
  <si>
    <t>957 612 012</t>
  </si>
  <si>
    <t>8:00-16:30</t>
  </si>
  <si>
    <t>OSKP PKS Sp. z o.o.</t>
  </si>
  <si>
    <t>ul. Podmiejska 20, 66-400 Gorzów Wlkp.</t>
  </si>
  <si>
    <t>52.740733</t>
  </si>
  <si>
    <t>15.740733</t>
  </si>
  <si>
    <t>a.gabryniewski@pks.pl</t>
  </si>
  <si>
    <t>957 279 394</t>
  </si>
  <si>
    <t>ul. Słowackiego 3, 58-500 Jelenia Góra</t>
  </si>
  <si>
    <t>50.8967779</t>
  </si>
  <si>
    <t>15.7314497</t>
  </si>
  <si>
    <t>jaroslaw.lugowski@wrobel.mercedes-benz.pl,tomasz.smolen@wrobel.mercedes-benz.pl,tomasz.kaminski@wrobek.mercedes-benz.pl</t>
  </si>
  <si>
    <t>777 100 766</t>
  </si>
  <si>
    <t>8:30-13:30</t>
  </si>
  <si>
    <t>Okręgowa Stacja Kontroli Pojazdów Rafał Popowicz</t>
  </si>
  <si>
    <t>ul. Gołaszyn 12, 67-124 Nowe Miasteczko</t>
  </si>
  <si>
    <t>51.684330</t>
  </si>
  <si>
    <t>15.728456</t>
  </si>
  <si>
    <t>oskppopowicz@interia.pl</t>
  </si>
  <si>
    <t>536 583 801</t>
  </si>
  <si>
    <t>STACJA PALIW I GAZU ”CIOCH” Dorota Pastuszak</t>
  </si>
  <si>
    <t>ul. Głogowska 113, 67-100 Nowa Sól</t>
  </si>
  <si>
    <t>51.771143</t>
  </si>
  <si>
    <t>15.727829</t>
  </si>
  <si>
    <t>d.pastuszak@wp.pl</t>
  </si>
  <si>
    <t>605146050, 605205319</t>
  </si>
  <si>
    <t>Stacja kontroli pojazdów PZM Jelenia Góra</t>
  </si>
  <si>
    <t>ul. Wolności 57, 58-500 Jelenia Góra</t>
  </si>
  <si>
    <t>50.894120</t>
  </si>
  <si>
    <t>15.726897</t>
  </si>
  <si>
    <t>kontrola-pojazdow.jelenia.gora@pzm.pl</t>
  </si>
  <si>
    <t>757 526 285</t>
  </si>
  <si>
    <t>50.894157</t>
  </si>
  <si>
    <t>15.726895</t>
  </si>
  <si>
    <t>skp.jelenia.gora@pzm.pl</t>
  </si>
  <si>
    <t>75 752 62 85 wew. 18</t>
  </si>
  <si>
    <t>Stacja Kontroli Pojazdów AMIGOS</t>
  </si>
  <si>
    <t>ul. Garbarska 2, 67-100 Nowa Sól</t>
  </si>
  <si>
    <t>51.801218</t>
  </si>
  <si>
    <t>15.718999</t>
  </si>
  <si>
    <t>skp@amigoscar.pl</t>
  </si>
  <si>
    <t>697 500 530</t>
  </si>
  <si>
    <t>PARTNER Sp. z o.o</t>
  </si>
  <si>
    <t>ul. Zielonogórska 138, 67-100 Nowa Sól</t>
  </si>
  <si>
    <t>51.839372</t>
  </si>
  <si>
    <t>15.707233</t>
  </si>
  <si>
    <t>oskp@partner-alltruck.pl</t>
  </si>
  <si>
    <t>684 204 586</t>
  </si>
  <si>
    <t>Stacja Kontroli Pojazdów Partner</t>
  </si>
  <si>
    <t>51.839685</t>
  </si>
  <si>
    <t>15.707124</t>
  </si>
  <si>
    <t>684 563 968</t>
  </si>
  <si>
    <t>Warsztat Naprawy Samochodów Krzysztof Chlebowski</t>
  </si>
  <si>
    <t>ul. Nowa 4, 67-100 Nowa Sól</t>
  </si>
  <si>
    <t>51.825787</t>
  </si>
  <si>
    <t>15.702286</t>
  </si>
  <si>
    <t>chlebowskiauto@02.pl</t>
  </si>
  <si>
    <t>601 790 955</t>
  </si>
  <si>
    <t>Sajewicz &amp; Sajewicz s.c.Mirosława SajewiczJadwiga Sajewicz</t>
  </si>
  <si>
    <t>ul. Nowosolska 1, 67-100 Nowa Sól</t>
  </si>
  <si>
    <t>51.797557</t>
  </si>
  <si>
    <t>15.683983</t>
  </si>
  <si>
    <t>sajewicz-sajewicz@wp.pl</t>
  </si>
  <si>
    <t>683 873 498</t>
  </si>
  <si>
    <t>PODSTAWOWA STACJA KONTROLI POJAZDÓW UNIMETAL</t>
  </si>
  <si>
    <t>ul. KOLEJOWA 5a, 58-570 Jelenia Góra</t>
  </si>
  <si>
    <t>50.85147</t>
  </si>
  <si>
    <t>15.64637</t>
  </si>
  <si>
    <t>756 199 967</t>
  </si>
  <si>
    <t>Z.P.U.H. POLDEX</t>
  </si>
  <si>
    <t>ul. Kościuszki 143B, 66-540 Stare Kurowo</t>
  </si>
  <si>
    <t>52.850496</t>
  </si>
  <si>
    <t>15.640836</t>
  </si>
  <si>
    <t>957 623 959</t>
  </si>
  <si>
    <t>Stacja Kontroli Pojazdów Paweł Karpiński</t>
  </si>
  <si>
    <t>ul. Moniuszki 3B, 67-120 Kożuchów</t>
  </si>
  <si>
    <t>51.7425245</t>
  </si>
  <si>
    <t>15.598188</t>
  </si>
  <si>
    <t>onet@eskp006.pl</t>
  </si>
  <si>
    <t>683 552 107</t>
  </si>
  <si>
    <t>PKS w Bolesławcu Spółka z o.o.</t>
  </si>
  <si>
    <t>ul. Modłowa 8., 59-700 Bolesławiec</t>
  </si>
  <si>
    <t>51.273283</t>
  </si>
  <si>
    <t>15.582548</t>
  </si>
  <si>
    <t>426 442 322</t>
  </si>
  <si>
    <t>PKS W Bolesławcu Sp. z o.o</t>
  </si>
  <si>
    <t>ul. Modłowa 8, 59-700 Bolesławiec</t>
  </si>
  <si>
    <t>51.270943</t>
  </si>
  <si>
    <t>15.578553</t>
  </si>
  <si>
    <t>ul. Koszarowa, 67-120 Kożuchów</t>
  </si>
  <si>
    <t>51.750212</t>
  </si>
  <si>
    <t>15.574717</t>
  </si>
  <si>
    <t>onet@eskp012.pl</t>
  </si>
  <si>
    <t>683 557 189</t>
  </si>
  <si>
    <t>PZM Kołobrzeg</t>
  </si>
  <si>
    <t>ul. Trzebiatowska 9, 78-100 Kołobrzeg</t>
  </si>
  <si>
    <t>54.170837</t>
  </si>
  <si>
    <t>15.570588</t>
  </si>
  <si>
    <t>943 544 415</t>
  </si>
  <si>
    <t>Trans-Mirko</t>
  </si>
  <si>
    <t>ul. Kościuszki 51, 59-700 Bolesławiec</t>
  </si>
  <si>
    <t>51.293067</t>
  </si>
  <si>
    <t>15.56618</t>
  </si>
  <si>
    <t>605 769 899</t>
  </si>
  <si>
    <t>SKR Stacja Kontroli Pojazdów</t>
  </si>
  <si>
    <t>ul. Legnicka 54, 59-500 Złotoryja</t>
  </si>
  <si>
    <t>51.8147</t>
  </si>
  <si>
    <t>15.5643</t>
  </si>
  <si>
    <t>www.mototir.pl</t>
  </si>
  <si>
    <t>768 783 840</t>
  </si>
  <si>
    <t>PUH Mirosław Kupryjaniuk</t>
  </si>
  <si>
    <t>Zieleniewo ul. Szczecińska 99, 78-100 Kołobrzeg</t>
  </si>
  <si>
    <t>54.1378883</t>
  </si>
  <si>
    <t>15.5594537</t>
  </si>
  <si>
    <t>biuro@skp-zieleniewo.pl</t>
  </si>
  <si>
    <t>947 152 308</t>
  </si>
  <si>
    <t>SKP Waldemar Ostałowski,</t>
  </si>
  <si>
    <t>DK22, Małe Osiedle 8, 66-500 Strzelce Krajeńskie</t>
  </si>
  <si>
    <t>52.886059</t>
  </si>
  <si>
    <t>15.550183</t>
  </si>
  <si>
    <t>957 636 723</t>
  </si>
  <si>
    <t>SMART</t>
  </si>
  <si>
    <t>ul. Łąki Zamkowe 2a, 66-200 Świebodzin</t>
  </si>
  <si>
    <t>52.249566</t>
  </si>
  <si>
    <t>15.539611</t>
  </si>
  <si>
    <t>684 755 055</t>
  </si>
  <si>
    <t>RECO</t>
  </si>
  <si>
    <t>ul. Słoneczna 2B, 66-200 Świebodzin</t>
  </si>
  <si>
    <t>52.244325</t>
  </si>
  <si>
    <t>15.538783</t>
  </si>
  <si>
    <t>683 531 512</t>
  </si>
  <si>
    <t>AUTO-EKSPERT</t>
  </si>
  <si>
    <t>ul. Sikorskiego 23, 66-200 Świebodzin</t>
  </si>
  <si>
    <t>52.245808</t>
  </si>
  <si>
    <t>15.525657</t>
  </si>
  <si>
    <t>684 792 622</t>
  </si>
  <si>
    <t>ul. Łęgowska 8, 66-200 Świebodzin</t>
  </si>
  <si>
    <t>52.261247</t>
  </si>
  <si>
    <t>15.523836</t>
  </si>
  <si>
    <t>722 010 999</t>
  </si>
  <si>
    <t>Okręgowa Stacja Kontroli Pojazdów MASA</t>
  </si>
  <si>
    <t>ul. Sulechowska 32, 65-119 Góra</t>
  </si>
  <si>
    <t>51.956011</t>
  </si>
  <si>
    <t>15.521722</t>
  </si>
  <si>
    <t>683 248 432</t>
  </si>
  <si>
    <t>ul. Wiejska 10, 65-001 Zielona Góra</t>
  </si>
  <si>
    <t>51.939953</t>
  </si>
  <si>
    <t>15.488197</t>
  </si>
  <si>
    <t>skp.zielona.gora@pzm.pl</t>
  </si>
  <si>
    <t>684 533 132</t>
  </si>
  <si>
    <t>TURBO-TRANS OKRĘGOWA STACJA KONTROLI POJAZDÓW ZLO/003</t>
  </si>
  <si>
    <t>ul. Podgórna 23, 73-150 Łobez</t>
  </si>
  <si>
    <t>53.3755482</t>
  </si>
  <si>
    <t>15.3757109</t>
  </si>
  <si>
    <t>913 973 039</t>
  </si>
  <si>
    <t>Okręgowa Stacja kontroli Pojazdów</t>
  </si>
  <si>
    <t>ul. Kopernika 30, 59-800 Lubań</t>
  </si>
  <si>
    <t>51.125737</t>
  </si>
  <si>
    <t>15.286863</t>
  </si>
  <si>
    <t>757 222 545</t>
  </si>
  <si>
    <t>ul. Zgorzelecka 18, 59-800 Lubań</t>
  </si>
  <si>
    <t>51.122641</t>
  </si>
  <si>
    <t>15.286687</t>
  </si>
  <si>
    <t>757 216 077</t>
  </si>
  <si>
    <t>ELEAR Sp. z o.o.</t>
  </si>
  <si>
    <t>ul.Jana Pawla II 2, 66-400 Gorzów Wlkp.</t>
  </si>
  <si>
    <t>52.760848</t>
  </si>
  <si>
    <t>15.257123</t>
  </si>
  <si>
    <t>filia@elear.com.pl</t>
  </si>
  <si>
    <t>957 353 000</t>
  </si>
  <si>
    <t>STANISŁAW WRÓBEL OSKP</t>
  </si>
  <si>
    <t>ul. Walczaka 26, 66-400 Gorzów Wlkp.</t>
  </si>
  <si>
    <t>52.748974</t>
  </si>
  <si>
    <t>15.255836</t>
  </si>
  <si>
    <t>oskp@oskp.com.pl</t>
  </si>
  <si>
    <t>957 323 370</t>
  </si>
  <si>
    <t>Stanisław Wróbel OSKP</t>
  </si>
  <si>
    <t>ul. Walczaka 26, 66-400 Wlkp.</t>
  </si>
  <si>
    <t>52.7489037</t>
  </si>
  <si>
    <t>15.2535485</t>
  </si>
  <si>
    <t>PRZEDSIĘBIORSTWO KOMUNIKACJI SAMOCHODOWEJ SPÓŁKA AKCYJNA</t>
  </si>
  <si>
    <t>ul. OKRZEI 31-33, 68-200 ŻARY</t>
  </si>
  <si>
    <t>51.63092</t>
  </si>
  <si>
    <t>15.13159</t>
  </si>
  <si>
    <t>diagnostyka@pks.zary.pl</t>
  </si>
  <si>
    <t>782 985 500</t>
  </si>
  <si>
    <t>PZM Nowogard</t>
  </si>
  <si>
    <t>ul. Bohaterów Warszawy 1B, 72-200 Nowogard</t>
  </si>
  <si>
    <t>53.666735</t>
  </si>
  <si>
    <t>15.126343</t>
  </si>
  <si>
    <t>913 920 894</t>
  </si>
  <si>
    <t>6:30-12:00</t>
  </si>
  <si>
    <t>Maszoński Logistic Sp. z o.o Sp.K.</t>
  </si>
  <si>
    <t>ul. Lipowa 36, 69-200 Sulęcin</t>
  </si>
  <si>
    <t>52.458001</t>
  </si>
  <si>
    <t>15.120835</t>
  </si>
  <si>
    <t>oskp@maszonski.com</t>
  </si>
  <si>
    <t>506 776 471</t>
  </si>
  <si>
    <t>Maszoński</t>
  </si>
  <si>
    <t>52.45803</t>
  </si>
  <si>
    <t>15.11986</t>
  </si>
  <si>
    <t>info@maszonski.com</t>
  </si>
  <si>
    <t>957 552 999</t>
  </si>
  <si>
    <t>TRANS-POL</t>
  </si>
  <si>
    <t>ul. Niekładzka 10A, 72-300 Gryfice</t>
  </si>
  <si>
    <t>53.555057</t>
  </si>
  <si>
    <t>15.11342</t>
  </si>
  <si>
    <t>512 213 466</t>
  </si>
  <si>
    <t>GOMEX, Bosch Car Service</t>
  </si>
  <si>
    <t>ul. Szosa Do Lipian 20, 74-320 Barlinek</t>
  </si>
  <si>
    <t>52.593897</t>
  </si>
  <si>
    <t>15.105229</t>
  </si>
  <si>
    <t>serwis@gomex.eu</t>
  </si>
  <si>
    <t>957 463 972</t>
  </si>
  <si>
    <t>Masa</t>
  </si>
  <si>
    <t>ul. Gubińska 44, 66-600 Krosno Odrzańskie</t>
  </si>
  <si>
    <t>52.02669</t>
  </si>
  <si>
    <t>15.08408</t>
  </si>
  <si>
    <t>krosno@masa.zg.pl</t>
  </si>
  <si>
    <t>683 837 001</t>
  </si>
  <si>
    <t>SKP Piotr Kościcki</t>
  </si>
  <si>
    <t>ul. Jana Kilińskiego 30, 68-200 Żary</t>
  </si>
  <si>
    <t>51.39018</t>
  </si>
  <si>
    <t>15.08084</t>
  </si>
  <si>
    <t>skp-koscicki@mailplus.pl</t>
  </si>
  <si>
    <t>684 572 012</t>
  </si>
  <si>
    <t>Auto-Elite</t>
  </si>
  <si>
    <t>Strachocin 57, 73-110 Stargard</t>
  </si>
  <si>
    <t>53.325196</t>
  </si>
  <si>
    <t>15.07562</t>
  </si>
  <si>
    <t>915 730 015</t>
  </si>
  <si>
    <t>PKS Żary</t>
  </si>
  <si>
    <t>ul. Okrzei 31-33, 68-200 Żary</t>
  </si>
  <si>
    <t>51.37516</t>
  </si>
  <si>
    <t>15.07535</t>
  </si>
  <si>
    <t>pks@pks.zary.pl</t>
  </si>
  <si>
    <t>684 708 100</t>
  </si>
  <si>
    <t>OSKP Falko</t>
  </si>
  <si>
    <t>ul. Wapienna 5 68-200 Żary, 68-200 Żary</t>
  </si>
  <si>
    <t>51.39137</t>
  </si>
  <si>
    <t>15.07511</t>
  </si>
  <si>
    <t>falkotrans@gmail.com</t>
  </si>
  <si>
    <t>728 850 850</t>
  </si>
  <si>
    <t>ul. Szkolna 8A, 72-343 Karnice</t>
  </si>
  <si>
    <t>54.0334623</t>
  </si>
  <si>
    <t>15.0504608</t>
  </si>
  <si>
    <t>biuro@skp-karnice.pl</t>
  </si>
  <si>
    <t>913 868 202</t>
  </si>
  <si>
    <t>PZM Stargard</t>
  </si>
  <si>
    <t>ul. Popiela 9, 73-110 Stargard</t>
  </si>
  <si>
    <t>53.333711</t>
  </si>
  <si>
    <t>15.044525</t>
  </si>
  <si>
    <t>915 780 641</t>
  </si>
  <si>
    <t>Okręgowa Stacja Kontroli Pojazdów Ryszard Dancewicz</t>
  </si>
  <si>
    <t>ul. Reymonta 3, 68-300 Lubsko</t>
  </si>
  <si>
    <t>51.78043</t>
  </si>
  <si>
    <t>14.98451</t>
  </si>
  <si>
    <t>paweldancewicz@op.pl</t>
  </si>
  <si>
    <t>516 165 422</t>
  </si>
  <si>
    <t>PZM Pyrzyce</t>
  </si>
  <si>
    <t>ul. Sportowa 1, 74-200 Pyrzyce</t>
  </si>
  <si>
    <t>53.136878</t>
  </si>
  <si>
    <t>14.889463</t>
  </si>
  <si>
    <t>915 700 868</t>
  </si>
  <si>
    <t>Bosch Car Service WALCZAK</t>
  </si>
  <si>
    <t>ul. Rzemieślnicza 3, 72-400 Kamień Pomorski</t>
  </si>
  <si>
    <t>53.961788</t>
  </si>
  <si>
    <t>14.785697</t>
  </si>
  <si>
    <t>walczak@bosch-service.pl</t>
  </si>
  <si>
    <t>913 824 000</t>
  </si>
  <si>
    <t>Sławomir Śmiejan</t>
  </si>
  <si>
    <t>ul. Jagiellońska 21, 66-620 Gubin</t>
  </si>
  <si>
    <t>51.96213</t>
  </si>
  <si>
    <t>14.71224</t>
  </si>
  <si>
    <t>smiejan.s@wp.pl</t>
  </si>
  <si>
    <t>501 171 735</t>
  </si>
  <si>
    <t>ul. Transportowa 8, 69-100 Słubice</t>
  </si>
  <si>
    <t>52.337447</t>
  </si>
  <si>
    <t>14.596160</t>
  </si>
  <si>
    <t>slubice.oskp@lontex.pl</t>
  </si>
  <si>
    <t>957 584 034</t>
  </si>
  <si>
    <t>SKP PHU Import-Export</t>
  </si>
  <si>
    <t>ul. Sportowa 68-300 Lubsko, 68-300 Lubsko</t>
  </si>
  <si>
    <t>51.46551</t>
  </si>
  <si>
    <t>14.59072</t>
  </si>
  <si>
    <t>inox@aluvoigt.com</t>
  </si>
  <si>
    <t>684 571 611</t>
  </si>
  <si>
    <t>SKP ZST</t>
  </si>
  <si>
    <t>ul. Przemysłowa 11 68-300 Lubsko, 68-300 Lubsko</t>
  </si>
  <si>
    <t>51.47096</t>
  </si>
  <si>
    <t>14.57589</t>
  </si>
  <si>
    <t>zstlubsko@gmail.com</t>
  </si>
  <si>
    <t>683 720 337</t>
  </si>
  <si>
    <t>J-Tech</t>
  </si>
  <si>
    <t>ul. Wojska Polskiego 69a, 69-100 Słubice</t>
  </si>
  <si>
    <t>52.36785</t>
  </si>
  <si>
    <t>14.56981</t>
  </si>
  <si>
    <t>j.tech@o2.pl</t>
  </si>
  <si>
    <t>957 582 024</t>
  </si>
  <si>
    <t>Strzeszowice 37, 68-212 Trzebiel</t>
  </si>
  <si>
    <t>51.38107</t>
  </si>
  <si>
    <t>14.53291</t>
  </si>
  <si>
    <t>512 150 440</t>
  </si>
  <si>
    <t>Art-Mot.ZUH. Usługi motoryzacyjne Kuczyński A.</t>
  </si>
  <si>
    <t>ul. Łużycka 31, 74-300 Myślibórz</t>
  </si>
  <si>
    <t>52.552341</t>
  </si>
  <si>
    <t>14.524974</t>
  </si>
  <si>
    <t>artmot@autograf.pl</t>
  </si>
  <si>
    <t>957 470 337</t>
  </si>
  <si>
    <t>PKS w Myśliborzu Sp. z o.o.</t>
  </si>
  <si>
    <t>ul. Królewiecka 45, 74-300 Myślibórz</t>
  </si>
  <si>
    <t>52.551191</t>
  </si>
  <si>
    <t>14.504652</t>
  </si>
  <si>
    <t>957 473 074</t>
  </si>
  <si>
    <t>ul. Klonowica 14, 71-244 Szczecin</t>
  </si>
  <si>
    <t>53.452807</t>
  </si>
  <si>
    <t>14.502552</t>
  </si>
  <si>
    <t>oskp@zss.szczecin.pl</t>
  </si>
  <si>
    <t>503 029 504</t>
  </si>
  <si>
    <t>EDBUD</t>
  </si>
  <si>
    <t>ul. Chojeńska 8, 74-400 Dębno</t>
  </si>
  <si>
    <t>52.442653</t>
  </si>
  <si>
    <t>14.414739</t>
  </si>
  <si>
    <t>957 299 693</t>
  </si>
  <si>
    <t>ZHU Józef Skrzypa</t>
  </si>
  <si>
    <t>ul. Pomorska 48A, 70-812 Szczecin</t>
  </si>
  <si>
    <t>53.23122</t>
  </si>
  <si>
    <t>14.40383</t>
  </si>
  <si>
    <t>m.pawelec@skrzypa.pl</t>
  </si>
  <si>
    <t>665 440 440</t>
  </si>
  <si>
    <t>Brand Auto Serwis Żuchliński Patryk</t>
  </si>
  <si>
    <t>ul. Kościelna 13A, 72-010 Przęsocin</t>
  </si>
  <si>
    <t>53.305532</t>
  </si>
  <si>
    <t>14.34308</t>
  </si>
  <si>
    <t>511 220 300</t>
  </si>
  <si>
    <t>Auto-Eksport s.c.</t>
  </si>
  <si>
    <t>ul. Energetyków 4, 72-010 Police</t>
  </si>
  <si>
    <t>53.33815</t>
  </si>
  <si>
    <t>14.334997</t>
  </si>
  <si>
    <t>503 018 938</t>
  </si>
  <si>
    <t>Euromaster Starościk</t>
  </si>
  <si>
    <t>ul. Słoneczny Sad 4B, 72-002 Dołuje</t>
  </si>
  <si>
    <t>53.261482</t>
  </si>
  <si>
    <t>14.245298</t>
  </si>
  <si>
    <t>608 608 015</t>
  </si>
  <si>
    <t>Kodo Auto Serwis</t>
  </si>
  <si>
    <t>ul. Słoneczny Sad 11, 72-002 Dołuje</t>
  </si>
  <si>
    <t>53.26141</t>
  </si>
  <si>
    <t>14.243431</t>
  </si>
  <si>
    <t>biuro@kodoautoserwis.pl</t>
  </si>
  <si>
    <t>913 118 507</t>
  </si>
  <si>
    <t>CARBUX</t>
  </si>
  <si>
    <t>ul. Pomorska 16, 72-605 Świnoujście</t>
  </si>
  <si>
    <t>53.53274</t>
  </si>
  <si>
    <t>14.20299</t>
  </si>
  <si>
    <t>biuro@carbux.pl</t>
  </si>
  <si>
    <t>785 707 505</t>
  </si>
  <si>
    <t>ul. Karsiborska 33A, 72-600 Świnoujście</t>
  </si>
  <si>
    <t>53.53360</t>
  </si>
  <si>
    <t>14.14362</t>
  </si>
  <si>
    <t>sekretariat@ka.swinoujscie.pl</t>
  </si>
  <si>
    <t>913 214 540</t>
  </si>
  <si>
    <t>Auto-Bolek</t>
  </si>
  <si>
    <t>ul. Lutycka 16A, 72-600 Świnoujście</t>
  </si>
  <si>
    <t>53.54079</t>
  </si>
  <si>
    <t>14.14241</t>
  </si>
  <si>
    <t>913 270 230</t>
  </si>
  <si>
    <t>O SKP - CEL</t>
  </si>
  <si>
    <t>ul. Polna 3, 62-070 Dąbrówka</t>
  </si>
  <si>
    <t>52.387622</t>
  </si>
  <si>
    <t>16.759410</t>
  </si>
  <si>
    <t>biuro@stacjakontrolicel.pl</t>
  </si>
  <si>
    <t>506 645 111</t>
  </si>
  <si>
    <t>O SKP – Natalia Kaczmarek</t>
  </si>
  <si>
    <t>ul. Malwowa 152, 60-175 Poznań</t>
  </si>
  <si>
    <t>52.394217</t>
  </si>
  <si>
    <t>16.806087</t>
  </si>
  <si>
    <t>SKP A.S.O Nagórscy</t>
  </si>
  <si>
    <t>ul. Poprzeczna 3, 62-051 Łęczyca</t>
  </si>
  <si>
    <t>52.316251</t>
  </si>
  <si>
    <t>16.875281</t>
  </si>
  <si>
    <t>fiat.nagorscy@tk.com.pl</t>
  </si>
  <si>
    <t>604 081 923</t>
  </si>
  <si>
    <t>O SKP – MOTOREM</t>
  </si>
  <si>
    <t>ul. Słowackiego 5, 62-025 Kostrzyn</t>
  </si>
  <si>
    <t>52.404465</t>
  </si>
  <si>
    <t>17.228252</t>
  </si>
  <si>
    <t>509 648 022</t>
  </si>
  <si>
    <t>O SKP – TT-Thermo King</t>
  </si>
  <si>
    <t>ul. Kolumba 2, 62-052 Głuchowo</t>
  </si>
  <si>
    <t>52.347287</t>
  </si>
  <si>
    <t>16.776801</t>
  </si>
  <si>
    <t>618 987 912</t>
  </si>
  <si>
    <t>O SKP – Henryk Rosiak</t>
  </si>
  <si>
    <t>ul. Poznańska 75, 62-010 Pobiedziska</t>
  </si>
  <si>
    <t>52.474068</t>
  </si>
  <si>
    <t>17.242966</t>
  </si>
  <si>
    <t>biuro@oskprosiak.pl</t>
  </si>
  <si>
    <t>618 154 410</t>
  </si>
  <si>
    <t>SKP – Toyota Bońkowscy</t>
  </si>
  <si>
    <t>ul. Platynowa 2, 62-052 Komorniki</t>
  </si>
  <si>
    <t>52.346627</t>
  </si>
  <si>
    <t>16.827992</t>
  </si>
  <si>
    <t>618 494 500</t>
  </si>
  <si>
    <t>SKP – SRH Rolnik</t>
  </si>
  <si>
    <t>ul. Polna 5, 62-095 Murowana Goślina</t>
  </si>
  <si>
    <t>52.580684</t>
  </si>
  <si>
    <t>17.021342</t>
  </si>
  <si>
    <t>Q-SERVICE AUTOPORT/AUTOGAZ WOJCIECH NOWICKI SKP</t>
  </si>
  <si>
    <t>ul. Kórnicka 148 Zalasewo, 62-020 Swarzędz</t>
  </si>
  <si>
    <t>52.395791</t>
  </si>
  <si>
    <t>17.077663</t>
  </si>
  <si>
    <t>biuro@autogaz-swarzedz.pl</t>
  </si>
  <si>
    <t>616511335, 602869344</t>
  </si>
  <si>
    <t>Przedsiębiorstwo Wielobranżowe „TRANSKOM” Sp. z o.o.</t>
  </si>
  <si>
    <t>ul. Piaskowa 1, 62-028 Koziegłowy k/Poznania</t>
  </si>
  <si>
    <t>52.441272</t>
  </si>
  <si>
    <t>17.005682</t>
  </si>
  <si>
    <t>skp@transkom.com.pl</t>
  </si>
  <si>
    <t>Spółdzielnia Kółek Rolniczych w Dobrem Podstawowa Stacja Kontroli Pojazdów</t>
  </si>
  <si>
    <t>ul. Konstantego Laszczki 18A, 05-307 Dobre</t>
  </si>
  <si>
    <t>52.32437</t>
  </si>
  <si>
    <t>21.69004</t>
  </si>
  <si>
    <t>skr.dobre@onet.pl</t>
  </si>
  <si>
    <t>691 769 629</t>
  </si>
  <si>
    <t>STACJA KONTROLI POJAZDÓW BrEla s.c.</t>
  </si>
  <si>
    <t>ul. Wodzisławska 97, 44-325 Mszana</t>
  </si>
  <si>
    <t>49.98581</t>
  </si>
  <si>
    <t>18.50543</t>
  </si>
  <si>
    <t>brela.skp@interia.eu</t>
  </si>
  <si>
    <t>327 206 808</t>
  </si>
  <si>
    <t>AUTO-KALS S.C.</t>
  </si>
  <si>
    <t>ul. Giserska 20, 26-600 Radom</t>
  </si>
  <si>
    <t>51.39474</t>
  </si>
  <si>
    <t>21.16903</t>
  </si>
  <si>
    <t>autokals@op.pl</t>
  </si>
  <si>
    <t>517 452 969</t>
  </si>
  <si>
    <t>SKP CZAKRAM</t>
  </si>
  <si>
    <t>ul. Dojazd 1, 33-100 TARNÓW</t>
  </si>
  <si>
    <t>49.99920</t>
  </si>
  <si>
    <t>20.98615</t>
  </si>
  <si>
    <t>dariusz.sumara@czakram.pl</t>
  </si>
  <si>
    <t>728 629 096</t>
  </si>
  <si>
    <t>OSKP ANIKA SP. Z O. O. SP. K.</t>
  </si>
  <si>
    <t>ul. ŁOMŻYŃSKA 6 , STARE LUBIEJEWO, 07-300 OSTRÓW MAZOWIECKA</t>
  </si>
  <si>
    <t>52.83277</t>
  </si>
  <si>
    <t>21.87479</t>
  </si>
  <si>
    <t>BIURO@STACJAOSTROW.PL</t>
  </si>
  <si>
    <t>603 665 577</t>
  </si>
  <si>
    <t>SKP Błonie Michał Rutkowski</t>
  </si>
  <si>
    <t>ul. Powstańców 12, 05-870 Błonie</t>
  </si>
  <si>
    <t>52.19906</t>
  </si>
  <si>
    <t>20.62234</t>
  </si>
  <si>
    <t>biuro@skpblonie.pl</t>
  </si>
  <si>
    <t>602 840 841</t>
  </si>
  <si>
    <t>Stacja Kontroli Pojazdów s.c. Z. Spławski, S. Baranowski</t>
  </si>
  <si>
    <t>ul. Omańkowskiej 90, 60-465 Poznań</t>
  </si>
  <si>
    <t>52.45605</t>
  </si>
  <si>
    <t>16.89545</t>
  </si>
  <si>
    <t>po29@diagnosta.pl</t>
  </si>
  <si>
    <t>616 566 045</t>
  </si>
  <si>
    <t>Telkon</t>
  </si>
  <si>
    <t>ul. Spółdzielców 12, 62-510 Konin</t>
  </si>
  <si>
    <t>52.23165</t>
  </si>
  <si>
    <t>18.23426</t>
  </si>
  <si>
    <t>skp0527@patronat.pl</t>
  </si>
  <si>
    <t>632 422 130</t>
  </si>
  <si>
    <t>Stacja Kontroli Pojazdów (POZ/105/P) Bońkowscy Auto Sp. z o.o., Sp.K.</t>
  </si>
  <si>
    <t>52.34614</t>
  </si>
  <si>
    <t>16.82794</t>
  </si>
  <si>
    <t>toyota@bonkowscy.pl</t>
  </si>
  <si>
    <t>Okręgowa Stacja Kontroli Pojazdów EL/04</t>
  </si>
  <si>
    <t>ul. Beskidzka 59, 91-611 Łódź</t>
  </si>
  <si>
    <t>51.79951</t>
  </si>
  <si>
    <t>19.51367</t>
  </si>
  <si>
    <t>el04@stacjasikawa.pl</t>
  </si>
  <si>
    <t>426 567 626</t>
  </si>
  <si>
    <t>STACJA KONTROLI POJAZDÓW PEGAZ JAN SZACHNIEWICZ SP.J.</t>
  </si>
  <si>
    <t>ul. M.SKŁODOWSKIEJ-CURIE 190, 59-300 LUBIN</t>
  </si>
  <si>
    <t>51.43689</t>
  </si>
  <si>
    <t>16.15321</t>
  </si>
  <si>
    <t>j.szachniewicz@interia.pl</t>
  </si>
  <si>
    <t>603 677 750</t>
  </si>
  <si>
    <t>ul. Jagiellońska 55, 03-301 Warszawa</t>
  </si>
  <si>
    <t>AUTO NAPRAWA Nawrocki</t>
  </si>
  <si>
    <t>ul. Dzierzgowska 34, 06-500 Mława</t>
  </si>
  <si>
    <t>53.1152579</t>
  </si>
  <si>
    <t>20.397517254778123</t>
  </si>
  <si>
    <t>autonaprawanawrocki@wp.pl</t>
  </si>
  <si>
    <t>511 370 528</t>
  </si>
  <si>
    <t>Omikron Sp. z o.o</t>
  </si>
  <si>
    <t>ul. Osiecka 42, 27-640 Klimontów</t>
  </si>
  <si>
    <t>50.65416</t>
  </si>
  <si>
    <t>21.4516</t>
  </si>
  <si>
    <t>omikronserwis@gmail.com</t>
  </si>
  <si>
    <t>158662303, 606882143</t>
  </si>
  <si>
    <t>PHU MAREX II</t>
  </si>
  <si>
    <t>ul. Mysłowicka 5, 41-100 Siemianowice Śląskie</t>
  </si>
  <si>
    <t>50.2953622</t>
  </si>
  <si>
    <t>19.0447498</t>
  </si>
  <si>
    <t>skpmarex2@gmail.com</t>
  </si>
  <si>
    <t>535 343 540</t>
  </si>
  <si>
    <t>ul. Długosza 42, 41-219 Sosnowiec</t>
  </si>
  <si>
    <t>50.30480875</t>
  </si>
  <si>
    <t>19.1853503626696</t>
  </si>
  <si>
    <t>791 636 305</t>
  </si>
  <si>
    <t>Usługi Motoryzacyjne Wojciech Droździk</t>
  </si>
  <si>
    <t>Kryspinów 497, 32-060 Liszki</t>
  </si>
  <si>
    <t>50.0424504</t>
  </si>
  <si>
    <t>19.7873096</t>
  </si>
  <si>
    <t>mdss5@wp.pl</t>
  </si>
  <si>
    <t>126 609 429</t>
  </si>
  <si>
    <t>BARTEX Wiesław Bąk</t>
  </si>
  <si>
    <t>ul. Fabryczna 44/46, 97-200 Tomaszów Mazowiecki</t>
  </si>
  <si>
    <t>51.535398</t>
  </si>
  <si>
    <t>19.994272</t>
  </si>
  <si>
    <t>diagnostyka@bartextm.pl</t>
  </si>
  <si>
    <t>447 380 242</t>
  </si>
  <si>
    <t>ul. ks. Pr. Stanisława Słonki 54, 34-300 Żywiec</t>
  </si>
  <si>
    <t>49.680159</t>
  </si>
  <si>
    <t>19.195556</t>
  </si>
  <si>
    <t>biuro@autotest.pl</t>
  </si>
  <si>
    <t>692 493 580</t>
  </si>
  <si>
    <t>DAN-CAR</t>
  </si>
  <si>
    <t>ul. Generała Wybickiego 20, 84-342 Bytów</t>
  </si>
  <si>
    <t>54.18347</t>
  </si>
  <si>
    <t>17.49265</t>
  </si>
  <si>
    <t>BMW Electronics</t>
  </si>
  <si>
    <t>ul. Energetyczna 3, 05-500 Piaseczno</t>
  </si>
  <si>
    <t>52.0882</t>
  </si>
  <si>
    <t>21.0153</t>
  </si>
  <si>
    <t>Okręgowa Stacja Kontroli Pojazdów BARTEX</t>
  </si>
  <si>
    <t>Ul. Fabryczna 44/46, 97-200 Tomaszów Mazowiecki</t>
  </si>
  <si>
    <t>51.535386</t>
  </si>
  <si>
    <t>19.994476</t>
  </si>
  <si>
    <t>Adap System</t>
  </si>
  <si>
    <t>ul.Królowej Bony 23, 38-500 Sanok</t>
  </si>
  <si>
    <t>49.5646</t>
  </si>
  <si>
    <t>22.2077</t>
  </si>
  <si>
    <t>SKP AMT SERWIS</t>
  </si>
  <si>
    <t>Ul. Śląska 85a, 41-100 Siemianowice Śląskie</t>
  </si>
  <si>
    <t>50.3133</t>
  </si>
  <si>
    <t>19.0240</t>
  </si>
  <si>
    <t>AMS Przedsiębiorstwo Motoryzacyjne</t>
  </si>
  <si>
    <t>ul. Konfederacka 3, 61-001 Poznań</t>
  </si>
  <si>
    <t>52.397465</t>
  </si>
  <si>
    <t>16.871882</t>
  </si>
  <si>
    <t>biuro@ams-frackowiak.pl</t>
  </si>
  <si>
    <t>MODZELEWSCY S.C.</t>
  </si>
  <si>
    <t>ul. Puszczyka 2, 05-101 Skierdy</t>
  </si>
  <si>
    <t>52.403994</t>
  </si>
  <si>
    <t>20.826884</t>
  </si>
  <si>
    <t>skp-skierdy@modzelewscy.pl</t>
  </si>
  <si>
    <t>ul. Partyzantów 29, 05-123 Chotomów</t>
  </si>
  <si>
    <t>52.414115</t>
  </si>
  <si>
    <t>20.889455</t>
  </si>
  <si>
    <t>skp-chotomow@modzelewscy.pl</t>
  </si>
  <si>
    <t>PUH MAKULSKI Bożena Makulska</t>
  </si>
  <si>
    <t>ul. Lutycka 55, 64-920 Piła</t>
  </si>
  <si>
    <t>53.14558</t>
  </si>
  <si>
    <t>16.77897</t>
  </si>
  <si>
    <t>przeglady@makulski.pl</t>
  </si>
  <si>
    <t>Auto-Welt Sp.z.o.o.</t>
  </si>
  <si>
    <t xml:space="preserve">ul. Brucknera 24-26,  51-411 Wrocław </t>
  </si>
  <si>
    <t>51.13500</t>
  </si>
  <si>
    <t>17.07911</t>
  </si>
  <si>
    <t>edi1981@wp.pl</t>
  </si>
  <si>
    <t xml:space="preserve">dolnośląskie </t>
  </si>
  <si>
    <t>ALEXAS Stacja Kontroli Pojazdów</t>
  </si>
  <si>
    <t>Laski 10a, gm. Przykona, pow. turecki</t>
  </si>
  <si>
    <t>51.994974</t>
  </si>
  <si>
    <t>18.561888</t>
  </si>
  <si>
    <t>63 222 50 21</t>
  </si>
  <si>
    <t>AMA Sp. z o.o</t>
  </si>
  <si>
    <t>Bolszewo, ul. Szkolna 15</t>
  </si>
  <si>
    <t>54.6144569</t>
  </si>
  <si>
    <t>18.1918338</t>
  </si>
  <si>
    <t>amabolszewo@wp.pl</t>
  </si>
  <si>
    <t>58/6721330</t>
  </si>
  <si>
    <t>8.00-14.00</t>
  </si>
  <si>
    <t>Auto  CENTER  Szczepan Pazdyk</t>
  </si>
  <si>
    <t>27-200  Starachowice, ul. Ostrowiecka  8b</t>
  </si>
  <si>
    <t>51.029338</t>
  </si>
  <si>
    <t>21.076360</t>
  </si>
  <si>
    <t>AUTO – SERWIS Albert Adamczyk</t>
  </si>
  <si>
    <t>27-225 Pawłów Ambrożów 46a</t>
  </si>
  <si>
    <t>50.958494</t>
  </si>
  <si>
    <t>21.120535</t>
  </si>
  <si>
    <t>AUTO MARC</t>
  </si>
  <si>
    <t>Kraków, ul. Kosowicka 18C</t>
  </si>
  <si>
    <t>50.005141</t>
  </si>
  <si>
    <t>20.012940</t>
  </si>
  <si>
    <t>automarcskp.kr-131-abte@wppl</t>
  </si>
  <si>
    <t>12/6580474</t>
  </si>
  <si>
    <t>8.00-15.00</t>
  </si>
  <si>
    <t>AUTO PLUS Anna Niedziela</t>
  </si>
  <si>
    <t>Lublin, Al. Spółdzielczości Pracy 74A</t>
  </si>
  <si>
    <t>51.27706</t>
  </si>
  <si>
    <t>22.57304</t>
  </si>
  <si>
    <t>oskp@autoplus.lublin.pl</t>
  </si>
  <si>
    <t>81/7412222</t>
  </si>
  <si>
    <t>8.00-16.00</t>
  </si>
  <si>
    <t>AUTO PREMIUM Sp. z o.o.+B2:I18C86B2:I14B2:B2:I56</t>
  </si>
  <si>
    <t>50.366667</t>
  </si>
  <si>
    <t>20.350556</t>
  </si>
  <si>
    <t>8.00 - 14.00</t>
  </si>
  <si>
    <t>AUTO SERWISKRUPSKI Katarzyna Stefańska</t>
  </si>
  <si>
    <t>ul. Stopnicka l9 28-136 Nowy Korczyn</t>
  </si>
  <si>
    <t>50.30225</t>
  </si>
  <si>
    <t>20.80976</t>
  </si>
  <si>
    <t>henryk_krupski@poczta.onet.pl</t>
  </si>
  <si>
    <t>41 3771131, 665-301-776</t>
  </si>
  <si>
    <t>AUTO-CENTRUM Jakub Wierzbicki</t>
  </si>
  <si>
    <t>27-200 Starachowice Al. Wyzwolenia 72</t>
  </si>
  <si>
    <t>51.044304</t>
  </si>
  <si>
    <t>21.065613</t>
  </si>
  <si>
    <t>41 274-44-10</t>
  </si>
  <si>
    <t>AUTO-ELITE S.C</t>
  </si>
  <si>
    <t>15.075620</t>
  </si>
  <si>
    <t>myjniastrachocin@onet.pl</t>
  </si>
  <si>
    <t>790-741-122</t>
  </si>
  <si>
    <t>AUTO-MATRANS</t>
  </si>
  <si>
    <t>27-200 Starachowice ul. Krańcowa 4</t>
  </si>
  <si>
    <t>51.038065</t>
  </si>
  <si>
    <t>21.118872</t>
  </si>
  <si>
    <t>41 275-62-00</t>
  </si>
  <si>
    <t>AUTO-MAX</t>
  </si>
  <si>
    <t>27-200 Starachowice ul. Ostrowiecka 10</t>
  </si>
  <si>
    <t>51.028383</t>
  </si>
  <si>
    <t>21.075506</t>
  </si>
  <si>
    <t>41 273-60-20</t>
  </si>
  <si>
    <t>AUTO-POLMOZBYT Sp. z o.o.</t>
  </si>
  <si>
    <t>ul. Nadole 2 28-l0O Busko-Zdrój</t>
  </si>
  <si>
    <t>50.477222</t>
  </si>
  <si>
    <t>20.719972</t>
  </si>
  <si>
    <t>autopolm@poczta.onet.pl</t>
  </si>
  <si>
    <t>AUTO-TEST s.c.</t>
  </si>
  <si>
    <t>25-655 Kielce, ul. 1 Maja 191</t>
  </si>
  <si>
    <t>50.896259</t>
  </si>
  <si>
    <t>20.601764</t>
  </si>
  <si>
    <t>js15@poczta.onet.pl</t>
  </si>
  <si>
    <t>41 346-35-25</t>
  </si>
  <si>
    <t>8:00 - 15:00</t>
  </si>
  <si>
    <t>Auto-Zamiela Stacja Kontroli Pojazdów Przemysław Zamiela</t>
  </si>
  <si>
    <t>Kiełczyna 15a, 28-210 Bogoria</t>
  </si>
  <si>
    <t>50.666256</t>
  </si>
  <si>
    <t>21.245909</t>
  </si>
  <si>
    <t>autozamiela@gmail.com</t>
  </si>
  <si>
    <t>570723723, 505646420</t>
  </si>
  <si>
    <t>Automax s.c</t>
  </si>
  <si>
    <t>Ul. Sportowa 5, 28-340 Sędziszów</t>
  </si>
  <si>
    <t>50.566122</t>
  </si>
  <si>
    <t>20.054131</t>
  </si>
  <si>
    <t>automax.m@wp.pl</t>
  </si>
  <si>
    <t>509-448-210</t>
  </si>
  <si>
    <t>AUTOMIX  sp. z o.o. w organizacji</t>
  </si>
  <si>
    <t>25-406 Kielce, ul. Świętokrzyska 12</t>
  </si>
  <si>
    <t>50.8823107</t>
  </si>
  <si>
    <t>20.6420331</t>
  </si>
  <si>
    <t>kkrasowska92@gmail.com</t>
  </si>
  <si>
    <t>41 360-06-35</t>
  </si>
  <si>
    <t>8:00 - 14:00</t>
  </si>
  <si>
    <t>AUTOSERVICE Józef Gutowski</t>
  </si>
  <si>
    <t>Falenty, Al. Hrabska 6 05-090 Raszyn</t>
  </si>
  <si>
    <t>52.141195</t>
  </si>
  <si>
    <t>20.923104</t>
  </si>
  <si>
    <t>katarzyna.kos@jgautoservice.pl</t>
  </si>
  <si>
    <t>602 554 551</t>
  </si>
  <si>
    <t>8.00 - 18.00</t>
  </si>
  <si>
    <t>Badania i Analizy Sp. z.o.o</t>
  </si>
  <si>
    <t>Ul. Wiśniowa 18, 28-340 Sędziszów</t>
  </si>
  <si>
    <t>50.555857</t>
  </si>
  <si>
    <t>20.051801</t>
  </si>
  <si>
    <t>jakubslezak@int.pl</t>
  </si>
  <si>
    <t>CAR-CITY Sp. z o.o.</t>
  </si>
  <si>
    <t>Warszawa, Al. Jerozolimskie 184</t>
  </si>
  <si>
    <t>52.199070</t>
  </si>
  <si>
    <t>20.931987</t>
  </si>
  <si>
    <t>skp@car-city.pl</t>
  </si>
  <si>
    <t>22 873 18 12</t>
  </si>
  <si>
    <t>Grodzisko Górne 223B</t>
  </si>
  <si>
    <t>50.157506</t>
  </si>
  <si>
    <t>22.466442</t>
  </si>
  <si>
    <t>17/2436778</t>
  </si>
  <si>
    <t>9.00-13.00</t>
  </si>
  <si>
    <t>CAR-TEST-SKP</t>
  </si>
  <si>
    <t>Brenna, ul. Górecka 8A</t>
  </si>
  <si>
    <t>49.7258</t>
  </si>
  <si>
    <t>18.9024</t>
  </si>
  <si>
    <t>733-303-706</t>
  </si>
  <si>
    <t>8.00-13.00</t>
  </si>
  <si>
    <t>CENTRUM KSZTAŁCENIA ZAWODOWEGO I USTAWICZNEGO</t>
  </si>
  <si>
    <t>ul. Iłżecka 45; 27-400 Ostrowiec Św.</t>
  </si>
  <si>
    <t>50.943737</t>
  </si>
  <si>
    <t>21.387074</t>
  </si>
  <si>
    <t>ckziuostrowiec@onet.eu</t>
  </si>
  <si>
    <t>41 263-10-44</t>
  </si>
  <si>
    <t>Centrum obsługi Samochodów GOLONKA</t>
  </si>
  <si>
    <t>ul. Wojska Polskiego 54 28-100 Busko-Zdrój</t>
  </si>
  <si>
    <t>50.4829473</t>
  </si>
  <si>
    <t>20.7182340</t>
  </si>
  <si>
    <t>serwisbusko@gmail.com</t>
  </si>
  <si>
    <t>Centrum Obsługi Samochodów Schewe i Synowie Sp.J.</t>
  </si>
  <si>
    <t>Gdańsk, ul. Kartuska 424</t>
  </si>
  <si>
    <t>54.345822</t>
  </si>
  <si>
    <t>18.531845</t>
  </si>
  <si>
    <t>skp@schewe.pl</t>
  </si>
  <si>
    <t>693-643-452, 58/3250969</t>
  </si>
  <si>
    <t>CICHOŃSKI  Cichoński Piotr</t>
  </si>
  <si>
    <t>25-655 Kielce, ul. Łódzka 274</t>
  </si>
  <si>
    <t>50.901003</t>
  </si>
  <si>
    <t>20.598054</t>
  </si>
  <si>
    <t>41 366-12-00</t>
  </si>
  <si>
    <t>9:00 - 14:00</t>
  </si>
  <si>
    <t>Diagnostyka i Naprawy Pojazdów Samochodowych</t>
  </si>
  <si>
    <t>Rudno, ul. Przemysłowa 2</t>
  </si>
  <si>
    <t>53.56228</t>
  </si>
  <si>
    <t>19.45435</t>
  </si>
  <si>
    <t>diagnostykarudno@wp.pl</t>
  </si>
  <si>
    <t>58/5363555</t>
  </si>
  <si>
    <t>8.00-12.00</t>
  </si>
  <si>
    <t>DJW Dariusz Wójcik , Jerzy Dwojak s.c.</t>
  </si>
  <si>
    <t>Ul. Jana Samsonowicza 1; 27-400 Ostrowiec Św.</t>
  </si>
  <si>
    <t>50.944921</t>
  </si>
  <si>
    <t>21.427329</t>
  </si>
  <si>
    <t>skp.tos024@interia.pl</t>
  </si>
  <si>
    <t>502-344-666</t>
  </si>
  <si>
    <t>7:00 - 14:00</t>
  </si>
  <si>
    <t>DRAGON Speed Car</t>
  </si>
  <si>
    <t>Tarnów, ul. 16 Pułku Piechoty 1</t>
  </si>
  <si>
    <t>50.026607</t>
  </si>
  <si>
    <t>21.005898</t>
  </si>
  <si>
    <t>14/6578888</t>
  </si>
  <si>
    <t>8.00-20.00</t>
  </si>
  <si>
    <t>ELEKTRONIKA Tomasz Wiliński</t>
  </si>
  <si>
    <t>Bierzglinek ul. Cisowa 1A, 62-300 Września</t>
  </si>
  <si>
    <t>52.308080</t>
  </si>
  <si>
    <t>17.572517</t>
  </si>
  <si>
    <t>61/4367716</t>
  </si>
  <si>
    <t>7.00-15.00</t>
  </si>
  <si>
    <t>EURO-AUTO Sp. z o.o.</t>
  </si>
  <si>
    <t>25-705  Kielce, ul. Krakowska 161</t>
  </si>
  <si>
    <t>50.8593</t>
  </si>
  <si>
    <t>20.592053</t>
  </si>
  <si>
    <t>auto@euro-auto.pl</t>
  </si>
  <si>
    <t>41 345-24-35</t>
  </si>
  <si>
    <t>8:00 - 16:00</t>
  </si>
  <si>
    <t>Ewa Breksa - Stacja Diagnostyczna</t>
  </si>
  <si>
    <t>28-500 Kazimierza Wielka ul. Kolejowa 144</t>
  </si>
  <si>
    <t>50.277872</t>
  </si>
  <si>
    <t>20.479176</t>
  </si>
  <si>
    <t>41 35-22-886</t>
  </si>
  <si>
    <t>F.U.H. Auto-Agro-Serwis Zdzisław Nasternak</t>
  </si>
  <si>
    <t>27-660 Koprzywnica, ul. Sportowa 2</t>
  </si>
  <si>
    <t>50.591781</t>
  </si>
  <si>
    <t>21.575166</t>
  </si>
  <si>
    <t>nasternak@poczta.onet.pl</t>
  </si>
  <si>
    <t>15 847-66-95</t>
  </si>
  <si>
    <t>FABUD</t>
  </si>
  <si>
    <t>Siemianowice Sląskie, ul. Towarowa 2</t>
  </si>
  <si>
    <t>50.32548</t>
  </si>
  <si>
    <t>19.016744</t>
  </si>
  <si>
    <t>32/2284750</t>
  </si>
  <si>
    <t>7.00-16.00</t>
  </si>
  <si>
    <t>ul. Targowa 5, 08-300 Sokołów Podlaski</t>
  </si>
  <si>
    <t>52.41422513213619</t>
  </si>
  <si>
    <t>22.239440878310916</t>
  </si>
  <si>
    <t>25 781 2717</t>
  </si>
  <si>
    <t>7.00-14.00</t>
  </si>
  <si>
    <t>Głogów Małopolski, ul. Parkowa 9</t>
  </si>
  <si>
    <t>728-809-242</t>
  </si>
  <si>
    <t>Tereszpol, ul. Długa 4</t>
  </si>
  <si>
    <t>602-582-379</t>
  </si>
  <si>
    <t>Rabka-Zdrój, ul. Podhalańska 4</t>
  </si>
  <si>
    <t>605-698-079</t>
  </si>
  <si>
    <t>Biłgoraj, ul. Wiejska 20A</t>
  </si>
  <si>
    <t>84/6867779</t>
  </si>
  <si>
    <t>Maków Podhalański, ul. Wolności 102C</t>
  </si>
  <si>
    <t>570-520-322</t>
  </si>
  <si>
    <t>Chełmek, Plac Kilińskiego 1</t>
  </si>
  <si>
    <t>50.102697</t>
  </si>
  <si>
    <t>19.254193</t>
  </si>
  <si>
    <t>605-698-179</t>
  </si>
  <si>
    <t>FHU SAN-GLASS Andrzej Skulich</t>
  </si>
  <si>
    <t>38-500 Sanok ul. Lipińskiego 224a</t>
  </si>
  <si>
    <t>49.536861</t>
  </si>
  <si>
    <t>22.222603</t>
  </si>
  <si>
    <t>firmasanglass@gmail.com</t>
  </si>
  <si>
    <t>509-440-611</t>
  </si>
  <si>
    <t>FHU VEGA Jan Zając</t>
  </si>
  <si>
    <t>Wadowice Górne, Wadowice Dolne 54B</t>
  </si>
  <si>
    <t>50.27111</t>
  </si>
  <si>
    <t>21.25414</t>
  </si>
  <si>
    <t xml:space="preserve"> </t>
  </si>
  <si>
    <t>690-017-427</t>
  </si>
  <si>
    <t>Szczucin, Słupiec 38</t>
  </si>
  <si>
    <t>50.325430</t>
  </si>
  <si>
    <t>21.183354</t>
  </si>
  <si>
    <t>biuro@vegaslupiec.pl</t>
  </si>
  <si>
    <t>601-705-750</t>
  </si>
  <si>
    <t>FIESTA PLUS Sp. z o.o</t>
  </si>
  <si>
    <t>Pabianice, ul. Ksawerowska 7,</t>
  </si>
  <si>
    <t>51.669630</t>
  </si>
  <si>
    <t>19.399180</t>
  </si>
  <si>
    <t>42/2275430</t>
  </si>
  <si>
    <t>Firma Handlowo – Usługowa KARBOWNICZAK Jacek Karbowniczak</t>
  </si>
  <si>
    <t>ul. Opatowska 5B; 27-400 Ostrowiec Św.</t>
  </si>
  <si>
    <t>50.921697</t>
  </si>
  <si>
    <t>21.396922</t>
  </si>
  <si>
    <t>oskp.ostrowiec@gmail.com</t>
  </si>
  <si>
    <t>41 248-08-60</t>
  </si>
  <si>
    <t>Firma Handlowo Usługowa Grzegorz Stondzik</t>
  </si>
  <si>
    <t>Ul. Kolejowa 117, 28-200 Staszów</t>
  </si>
  <si>
    <t>50.5529</t>
  </si>
  <si>
    <t>21.1840</t>
  </si>
  <si>
    <t>7:00 - 15:00</t>
  </si>
  <si>
    <t>Firma Handlowo Usługowa Rd Dyl  Dyl Rafał</t>
  </si>
  <si>
    <t>Ul. Oględowska 75a 28-200 Staszów</t>
  </si>
  <si>
    <t>50.562326</t>
  </si>
  <si>
    <t>21.152304</t>
  </si>
  <si>
    <t>dylautoserwis@interia.pl</t>
  </si>
  <si>
    <t>Firma Handlowo-Usługowa Dominik Sp. z o.o.</t>
  </si>
  <si>
    <t>28-500 Kazimierza Wielka ul. Krakowska 75</t>
  </si>
  <si>
    <t>50.259471</t>
  </si>
  <si>
    <t>20.486949</t>
  </si>
  <si>
    <t>41 35-23-012</t>
  </si>
  <si>
    <t>Firma Handlowo-Usługowa Elżbieta Bartos</t>
  </si>
  <si>
    <t>25-636 Kielce, Al. Szajnowicza-Iwanowa 21B, e-mail: biuro@bartospaliwa.pl, tel 41 277-11-55, 507-161-073</t>
  </si>
  <si>
    <t>50.881264</t>
  </si>
  <si>
    <t>20.578605</t>
  </si>
  <si>
    <t>7:00 - 16:00</t>
  </si>
  <si>
    <t>Firma Handlowo-Usługowa Kinga Kordos</t>
  </si>
  <si>
    <t>Okalina, Kolonia 27, 27-500 Opatów</t>
  </si>
  <si>
    <t>50.7704244</t>
  </si>
  <si>
    <t>21.4357229</t>
  </si>
  <si>
    <t>oskp.okalina@interia.pl</t>
  </si>
  <si>
    <t>15 600 50 21</t>
  </si>
  <si>
    <t>Firma Handlowo-Usługowa POL-COM Piotr Skrzela</t>
  </si>
  <si>
    <t>28-520 Opatowiec; Kocina 128</t>
  </si>
  <si>
    <t>50.294139</t>
  </si>
  <si>
    <t>20.681312</t>
  </si>
  <si>
    <t>41 35-17-011</t>
  </si>
  <si>
    <t>Firma Handlowo-Usługowa ROLMET  Kowalski Marek, Frączek Zbigniew Sp. Jawna</t>
  </si>
  <si>
    <t>25-147 Kielce, ul. Kalinowa 1</t>
  </si>
  <si>
    <t>50.823591</t>
  </si>
  <si>
    <t>20.623354</t>
  </si>
  <si>
    <t>41 348-96-50</t>
  </si>
  <si>
    <t>Firma Handlowo-Usługowa Rolmet Sp. J. Kowalski Marek, Frączek Zbigniew</t>
  </si>
  <si>
    <t>28-512 Bejsce 236A</t>
  </si>
  <si>
    <t>50.241684</t>
  </si>
  <si>
    <t>20.602633</t>
  </si>
  <si>
    <t>41 35-11-181</t>
  </si>
  <si>
    <t>FIRMA SZCZEPANIAK</t>
  </si>
  <si>
    <t>Nekla, ul. Ogrodowa 15</t>
  </si>
  <si>
    <t>52.3693668</t>
  </si>
  <si>
    <t>17.4097829</t>
  </si>
  <si>
    <t>601-799-006</t>
  </si>
  <si>
    <t>FTU Centrum Motoryzacje</t>
  </si>
  <si>
    <t>26-110  Skarżysko-Kamienna, ul. Krakowska 255A</t>
  </si>
  <si>
    <t>51.112053</t>
  </si>
  <si>
    <t>20.845065</t>
  </si>
  <si>
    <t>41 253-29-69</t>
  </si>
  <si>
    <t>FTUH MAX TRANS Jacek Puzio</t>
  </si>
  <si>
    <t>Mielec, ul. Powstańców Warszawy 20</t>
  </si>
  <si>
    <t>50.275929</t>
  </si>
  <si>
    <t>21.471877</t>
  </si>
  <si>
    <t>17/7852310</t>
  </si>
  <si>
    <t>8.00-18.00</t>
  </si>
  <si>
    <t>FUH AUTO-AGRO-SERWIS</t>
  </si>
  <si>
    <t>Kprzywnica, ul. Sportowa 2</t>
  </si>
  <si>
    <t>50.591955</t>
  </si>
  <si>
    <t>21.574559</t>
  </si>
  <si>
    <t>509-964-557</t>
  </si>
  <si>
    <t>G M K Kinga Krasowska</t>
  </si>
  <si>
    <t>25-108 Kielce, ul. Podlasie 16</t>
  </si>
  <si>
    <t>50.846847</t>
  </si>
  <si>
    <t>20.625791</t>
  </si>
  <si>
    <t>41 335-86-53</t>
  </si>
  <si>
    <t>GD SCh</t>
  </si>
  <si>
    <t>Praszka, ul. Byczyńska 2</t>
  </si>
  <si>
    <t>51.057065</t>
  </si>
  <si>
    <t>18.441024</t>
  </si>
  <si>
    <t>34/3591058</t>
  </si>
  <si>
    <t>7.00-13.00</t>
  </si>
  <si>
    <t>Pępowo, ul. Powstańców Wlkp. 40</t>
  </si>
  <si>
    <t>51.757054</t>
  </si>
  <si>
    <t>17.114925</t>
  </si>
  <si>
    <t>oskp.pepowo@onet.eu</t>
  </si>
  <si>
    <t>65/5736345</t>
  </si>
  <si>
    <t>7.00-12.00</t>
  </si>
  <si>
    <t>Pępowo, ul. Buszy 5</t>
  </si>
  <si>
    <t>51.650981</t>
  </si>
  <si>
    <t>16.957818</t>
  </si>
  <si>
    <t>65/5474580</t>
  </si>
  <si>
    <t>Hanesco Speed Car</t>
  </si>
  <si>
    <t>Lublin, ul. Nałęczowska 73</t>
  </si>
  <si>
    <t>81/5361399</t>
  </si>
  <si>
    <t>HD Drozdowski &amp; Harmaj  Spółka Jawna</t>
  </si>
  <si>
    <t>Mieronice 78D, 28-330 Wodzisław</t>
  </si>
  <si>
    <t>50.525829</t>
  </si>
  <si>
    <t>20.172077</t>
  </si>
  <si>
    <t>hd.drozdowski@gmail.com</t>
  </si>
  <si>
    <t>8:00 - 14:30</t>
  </si>
  <si>
    <t>Jacek Głowacki, Dariusz Głowacki, ZHU GAZ SERWIS s.c.</t>
  </si>
  <si>
    <t>27-225 Pawłów Pawłów 108</t>
  </si>
  <si>
    <t>50.964384</t>
  </si>
  <si>
    <t>21.115958</t>
  </si>
  <si>
    <t>41 272-17-65</t>
  </si>
  <si>
    <t>Jadwiga Kurek  Firma Handlowo-Usługowa J. Kurek</t>
  </si>
  <si>
    <t>28-500 Kazimierza Wielka ul. Głowackiego 66</t>
  </si>
  <si>
    <t>50.267744</t>
  </si>
  <si>
    <t>20.503066</t>
  </si>
  <si>
    <t>41 35-21-871</t>
  </si>
  <si>
    <t>JAN-POL Stacja Kontroli Pojazdów</t>
  </si>
  <si>
    <t>ul. Konińska 1, Turek</t>
  </si>
  <si>
    <t>52.021178</t>
  </si>
  <si>
    <t>18.511970</t>
  </si>
  <si>
    <t>63-2141020</t>
  </si>
  <si>
    <t xml:space="preserve">Janus Auto Centrum </t>
  </si>
  <si>
    <t>Sudół 101, 28-300 Jędrzejów</t>
  </si>
  <si>
    <t>50.657535</t>
  </si>
  <si>
    <t>20.260433</t>
  </si>
  <si>
    <t>jac101a@p.pl</t>
  </si>
  <si>
    <t xml:space="preserve">Jarosław Safian NIDA TRANS </t>
  </si>
  <si>
    <t>50.380617</t>
  </si>
  <si>
    <t>20.591783</t>
  </si>
  <si>
    <t>8.00 - 15.00</t>
  </si>
  <si>
    <t>JLK Sp. z o.o. Spółka Komandytowa</t>
  </si>
  <si>
    <t>25-524 Kielce, ul. Zagnańska 12</t>
  </si>
  <si>
    <t>50.877706</t>
  </si>
  <si>
    <t>20.624632</t>
  </si>
  <si>
    <t>biuro@jlk.com.pl</t>
  </si>
  <si>
    <t>41 366-39-56</t>
  </si>
  <si>
    <t>Jońska Grażyna, Okręgowa Stacja Kontroli Pojazdów</t>
  </si>
  <si>
    <t>ul. Zaremby 14A, Tuliszków, pow. turecki</t>
  </si>
  <si>
    <t>52.080634</t>
  </si>
  <si>
    <t>18.298383</t>
  </si>
  <si>
    <t>63 279 42 33</t>
  </si>
  <si>
    <t>Kamil Paź ZUM-ZRB.</t>
  </si>
  <si>
    <t>26-110 Skarżysko-Kamienna, ul. Staffa 90 Majków</t>
  </si>
  <si>
    <t>51.093698</t>
  </si>
  <si>
    <t>20.912020</t>
  </si>
  <si>
    <t>41 271-23-31</t>
  </si>
  <si>
    <t>KAMWID Olga Adamska</t>
  </si>
  <si>
    <t>ul. Waryńskiego 53A; 27-400 Ostrowiec Św.</t>
  </si>
  <si>
    <t>50.949462</t>
  </si>
  <si>
    <t>21.380470</t>
  </si>
  <si>
    <t>kamwidskp@gmail.com</t>
  </si>
  <si>
    <t>41 248-93-46</t>
  </si>
  <si>
    <t>KEMAR Stacja Kontroli Pojazdów Sp. z o.o.</t>
  </si>
  <si>
    <t>Beszowska 20 28-l33 Pacanów</t>
  </si>
  <si>
    <t>50.40474303153008</t>
  </si>
  <si>
    <t>21.045196652412418</t>
  </si>
  <si>
    <t>kemarpac1@poczta.onet.pl</t>
  </si>
  <si>
    <t>41 376-51-15</t>
  </si>
  <si>
    <t>Kieleckie Zakłady Naprawy Samochodów – Serwis</t>
  </si>
  <si>
    <t>Sp. z o.o., 25-701 Kielce, ul. Krakowska 62</t>
  </si>
  <si>
    <t>50.862537</t>
  </si>
  <si>
    <t>20.604144</t>
  </si>
  <si>
    <t>41 345-11-10, 41 345-16-45</t>
  </si>
  <si>
    <t>KM Usługi Sp. z o.o</t>
  </si>
  <si>
    <t>Szczecinek, ul. Cieślaka 4 lok.2</t>
  </si>
  <si>
    <t>53.706757</t>
  </si>
  <si>
    <t>16.709784</t>
  </si>
  <si>
    <t>oskp@kmuslugi.pl</t>
  </si>
  <si>
    <t>94/7137552</t>
  </si>
  <si>
    <t>KOPEX Usługi-Handel-Inwestycje P.Kos, G. Krasowski s.c.</t>
  </si>
  <si>
    <t>25-375 Kielce, ul. Piekoszowska 379</t>
  </si>
  <si>
    <t>50.881575</t>
  </si>
  <si>
    <t>20.551428</t>
  </si>
  <si>
    <t>biuro@kopexauto.com.pl</t>
  </si>
  <si>
    <t>41 346-25-95</t>
  </si>
  <si>
    <t>Kółko Rolnicze STOKI SIKAWA</t>
  </si>
  <si>
    <t>Łódź, ul. Beskidzka 59</t>
  </si>
  <si>
    <t>51.7991147</t>
  </si>
  <si>
    <t>19.5144430784314</t>
  </si>
  <si>
    <t>EL04@stacjasikawa.pl</t>
  </si>
  <si>
    <t>42/6567626</t>
  </si>
  <si>
    <t>KUM Łosiak Natalia OSKP</t>
  </si>
  <si>
    <t>Tczew, Zajączkowo 43</t>
  </si>
  <si>
    <t>54.111278</t>
  </si>
  <si>
    <t>18.763574</t>
  </si>
  <si>
    <t>530-500-635</t>
  </si>
  <si>
    <t>6.00-14.00</t>
  </si>
  <si>
    <t>Kuta Motors</t>
  </si>
  <si>
    <t>Łodygowa 27,  Warszawa</t>
  </si>
  <si>
    <t>52.2865048</t>
  </si>
  <si>
    <t>21.0902771</t>
  </si>
  <si>
    <t>wojtek.kukawski@gmail.com</t>
  </si>
  <si>
    <t>Lambda Speed Car</t>
  </si>
  <si>
    <t>Katowice, ul. Roździeńskiego 210</t>
  </si>
  <si>
    <t>50.271108</t>
  </si>
  <si>
    <t>19.066335</t>
  </si>
  <si>
    <t>32/2039398</t>
  </si>
  <si>
    <t>LEMAR s.c.</t>
  </si>
  <si>
    <t>Gdańsk, ul. Milskiego 1</t>
  </si>
  <si>
    <t>54.3372442</t>
  </si>
  <si>
    <t>18.6023029</t>
  </si>
  <si>
    <t>58/3064602</t>
  </si>
  <si>
    <t>Łukasz Zając AUTO-NAPRAWA</t>
  </si>
  <si>
    <t>Nowy Kamień 16, 27-600 Sandomierz</t>
  </si>
  <si>
    <t>50.6917</t>
  </si>
  <si>
    <t>21.8005</t>
  </si>
  <si>
    <t>naprawaauto@op.pl</t>
  </si>
  <si>
    <t>15 832-87-89</t>
  </si>
  <si>
    <t>MASZOŃSKI LOGISTIC Sp. z o.o Sp.K.</t>
  </si>
  <si>
    <t>Sulęcin, ul. Lipowa 36</t>
  </si>
  <si>
    <t>52.457993</t>
  </si>
  <si>
    <t>15.121049</t>
  </si>
  <si>
    <t>95/7552999, 506-776-471</t>
  </si>
  <si>
    <t>MECHANIZATOR S.C.</t>
  </si>
  <si>
    <t>Sianów, ul. Łubuszan 3,</t>
  </si>
  <si>
    <t>54.2306212</t>
  </si>
  <si>
    <t>16.3099122</t>
  </si>
  <si>
    <t>wojtekkoluch@wp.pl</t>
  </si>
  <si>
    <t>796-922-014</t>
  </si>
  <si>
    <t>Miejska Komunikacja Samochodowa Sp. z o.o.</t>
  </si>
  <si>
    <t>26-110 Skarżysko-Kamienna, ul. 1-go Maja 103</t>
  </si>
  <si>
    <t>51.119103</t>
  </si>
  <si>
    <t>20.901618</t>
  </si>
  <si>
    <t>41 251-23-23</t>
  </si>
  <si>
    <t>Miejski Zakład Komunikacyjny w Tomaszowie Maz.</t>
  </si>
  <si>
    <t>Tomaszów Mazowiecki, ul. Warszawska 109/111</t>
  </si>
  <si>
    <t>509-419-569</t>
  </si>
  <si>
    <t>9.00-17.00</t>
  </si>
  <si>
    <t>Lubin, ul. Legnicka 67,</t>
  </si>
  <si>
    <t>tadeusz.bil@wrobel.mercedes-benz.pl, adam.babiniec@wrobel.mercedes-benz.pl, tomasz.smolen@wrobel.mercedes-benz.pl</t>
  </si>
  <si>
    <t>777-100-434</t>
  </si>
  <si>
    <t>Jelenia Góra, ul. Słowackiego 3,</t>
  </si>
  <si>
    <t>51.6681499</t>
  </si>
  <si>
    <t>16.5393277</t>
  </si>
  <si>
    <t>jaroslaw.lugowski@wrobel.mercedes-benz.pl, tomasz.smolen@wrobel.mercedes-benz.pl</t>
  </si>
  <si>
    <t>777-100-766</t>
  </si>
  <si>
    <t>8.30-15.00</t>
  </si>
  <si>
    <t>MK COMPAN Magdalena Ościłowska</t>
  </si>
  <si>
    <t>Jedlina Zdrój, ul. Kłodzka 10</t>
  </si>
  <si>
    <t>50.71465</t>
  </si>
  <si>
    <t>16.36061</t>
  </si>
  <si>
    <t>oscilowska_psoteam@wp.pl</t>
  </si>
  <si>
    <t>513-172-259</t>
  </si>
  <si>
    <t>8.00-13.30</t>
  </si>
  <si>
    <t>MOTO SERWIS WORWA Sp.J.</t>
  </si>
  <si>
    <t>Nowy Targ, ul. Szaflarska 152,</t>
  </si>
  <si>
    <t>49.468483</t>
  </si>
  <si>
    <t>20.026724</t>
  </si>
  <si>
    <t>18/2640865</t>
  </si>
  <si>
    <t>7.00-17.00</t>
  </si>
  <si>
    <t>MOTO-CHAMP Zbigniew Karaś</t>
  </si>
  <si>
    <t>Bydgoszcz, ul. Schulza 1a</t>
  </si>
  <si>
    <t>53.114942</t>
  </si>
  <si>
    <t>17.958905</t>
  </si>
  <si>
    <t>biuro@moto-champbydgoszcz.pl</t>
  </si>
  <si>
    <t>MOTO-GROS</t>
  </si>
  <si>
    <t>26-130 Suchedniów ul. Fabryczna 5</t>
  </si>
  <si>
    <t>51.050049</t>
  </si>
  <si>
    <t>20.832047</t>
  </si>
  <si>
    <t>41 395-94-44</t>
  </si>
  <si>
    <t>Okręgow Stacja Kontroli Pojazdów OZDG PZM w Poznaniu</t>
  </si>
  <si>
    <t>Leszno ul. 17-go Stycznia 45</t>
  </si>
  <si>
    <t>51.834478</t>
  </si>
  <si>
    <t>16.588316</t>
  </si>
  <si>
    <t>65 526 83 00</t>
  </si>
  <si>
    <t>Kalisz ul. Łódzka 97</t>
  </si>
  <si>
    <t>51.754737</t>
  </si>
  <si>
    <t>18.116567</t>
  </si>
  <si>
    <t>62 757 14 18</t>
  </si>
  <si>
    <t>Chodzież, ul. Wiosny Ludów 34</t>
  </si>
  <si>
    <t>52.999025</t>
  </si>
  <si>
    <t>16.917435</t>
  </si>
  <si>
    <t>67 282 07 62</t>
  </si>
  <si>
    <t>Grąbków 65a ,gm. Malanów, pow. turecki</t>
  </si>
  <si>
    <t>51.961667</t>
  </si>
  <si>
    <t>18.414444</t>
  </si>
  <si>
    <t>Russocice 34, gm. Władysławów, pow. turecki</t>
  </si>
  <si>
    <t>52.107418</t>
  </si>
  <si>
    <t>18.466354</t>
  </si>
  <si>
    <t>Kolnica 7a, gm. Brudzew, pow. turecki</t>
  </si>
  <si>
    <t>52.089558</t>
  </si>
  <si>
    <t>18.593713</t>
  </si>
  <si>
    <t>7:30 - 13:00</t>
  </si>
  <si>
    <t>Kryspinów 497, 32-060 Kryspinów</t>
  </si>
  <si>
    <t>50.042361</t>
  </si>
  <si>
    <t>19.789528</t>
  </si>
  <si>
    <t>12 660 94 29</t>
  </si>
  <si>
    <t>8.00</t>
  </si>
  <si>
    <t>Okręgowa Stacja Kontroli Pojazdów - P.H.U. Czesław Zapała</t>
  </si>
  <si>
    <t>Kostomłoty Drugie ul. Bugajska 60 26 – 085 Miedziana Góra</t>
  </si>
  <si>
    <t>50.92866</t>
  </si>
  <si>
    <t>20.55500</t>
  </si>
  <si>
    <t>oskp08@op.pl</t>
  </si>
  <si>
    <t>41 303-15-86</t>
  </si>
  <si>
    <t>Okręgowa Stacja Kontroli Pojazdów - Zakład Diagnostyki i Mechaniki Samochodowej Iwański Edward</t>
  </si>
  <si>
    <t>Domaszowice 67i 25 – 351 Kielce</t>
  </si>
  <si>
    <t>50.863248</t>
  </si>
  <si>
    <t>20.696429</t>
  </si>
  <si>
    <t>skp@skp.net.pl</t>
  </si>
  <si>
    <t>41 314 40 01</t>
  </si>
  <si>
    <t xml:space="preserve">Okręgowa Stacja Kontroli Pojazdów Diagrolmet </t>
  </si>
  <si>
    <t>52.107815</t>
  </si>
  <si>
    <t>16.115452</t>
  </si>
  <si>
    <t>68 347 00 91</t>
  </si>
  <si>
    <t xml:space="preserve">Okręgowa Stacja Kontroli Pojazdów Inter Auto </t>
  </si>
  <si>
    <t>52.120836</t>
  </si>
  <si>
    <t>16.127476</t>
  </si>
  <si>
    <t>68 444 39 07</t>
  </si>
  <si>
    <t>Okręgowa Stacja Kontroli Pojazdów Paweł Górny</t>
  </si>
  <si>
    <t>Orchowo ul. Józefa Myślickiego 9 i 28 pow. słupecki</t>
  </si>
  <si>
    <t>52.506310</t>
  </si>
  <si>
    <t>18.008409</t>
  </si>
  <si>
    <t>Okręgowa Stacja Kontroli Pojazdów REDOS</t>
  </si>
  <si>
    <t>ul. Kolejowa 31, 64-300 Nowy Tomyśl</t>
  </si>
  <si>
    <t>52.305752</t>
  </si>
  <si>
    <t>16.132791</t>
  </si>
  <si>
    <t>oskp@rodos.pl</t>
  </si>
  <si>
    <t>61 445 24 10</t>
  </si>
  <si>
    <t>Okręgowa Stacja Kontroli Pojazdów SAPCAR</t>
  </si>
  <si>
    <t>96-200 Rawa Mazowiecka ul.Skierniewicka 8</t>
  </si>
  <si>
    <t>51.76964</t>
  </si>
  <si>
    <t>20.25029</t>
  </si>
  <si>
    <t>stacja@sapcar.pl</t>
  </si>
  <si>
    <t>609-777-221</t>
  </si>
  <si>
    <t>od 7:00  do 15:00</t>
  </si>
  <si>
    <t>Okręgowa Stacja Kontroli Pojazdów Spółdzielni Usług Rolniczych</t>
  </si>
  <si>
    <t>os. Przysiółki 6, 64-360 Zbąszyń, pow. nowotomyski</t>
  </si>
  <si>
    <t>52.256718</t>
  </si>
  <si>
    <t>15.939264</t>
  </si>
  <si>
    <t>683 868 500 </t>
  </si>
  <si>
    <t>Okręgowa Stacja Kontroli Pojazdów TADEX</t>
  </si>
  <si>
    <t>Porażyn 80a, 64-330 Opalenica, pow. nowotomyski</t>
  </si>
  <si>
    <t>52.309176</t>
  </si>
  <si>
    <t>16.386672</t>
  </si>
  <si>
    <t>61 447 60 00</t>
  </si>
  <si>
    <t>Okręgowa Stacja Kontroli Pojazdów WSK 001</t>
  </si>
  <si>
    <t>Al. 550-lecia 2, 08-300 Sokołów Podl.</t>
  </si>
  <si>
    <t>52.424445</t>
  </si>
  <si>
    <t>22.220567</t>
  </si>
  <si>
    <t>biuro@sokolow-logistyka.pl</t>
  </si>
  <si>
    <t>795 509 053</t>
  </si>
  <si>
    <t>8.00 - 16.00</t>
  </si>
  <si>
    <t>Sokołów Logistyka Sp. z.o.o Al. 550-lecia 2, 08-300 Sokołów Podl.</t>
  </si>
  <si>
    <t>biuro@sokolow-logistyka.pl; diagnistyka@sokolow-logistyka.pl</t>
  </si>
  <si>
    <t>795 509 053 25  781  28 39 wew. 121</t>
  </si>
  <si>
    <t>OKRĘGOWA STACJA KONTROLI POJAZDÓW, PANMAR CZEKAŃSKA SZMYD SP. JAWNA</t>
  </si>
  <si>
    <t>Krosno, ul. Podkarpacka 16B</t>
  </si>
  <si>
    <t>49.690824</t>
  </si>
  <si>
    <t>21.7428771</t>
  </si>
  <si>
    <t>667-840-140</t>
  </si>
  <si>
    <t>Omikron Sp. z o.o.</t>
  </si>
  <si>
    <t>50.654481</t>
  </si>
  <si>
    <t>21.450323</t>
  </si>
  <si>
    <t>zstasiak@wp.pl</t>
  </si>
  <si>
    <t>15 866-23-03</t>
  </si>
  <si>
    <t>OMNI CAR S.C.</t>
  </si>
  <si>
    <t>Sztum, ul. Kościuszki 4</t>
  </si>
  <si>
    <t>53.924521</t>
  </si>
  <si>
    <t>19.022489</t>
  </si>
  <si>
    <t>730-264-242</t>
  </si>
  <si>
    <t>Orlen</t>
  </si>
  <si>
    <t>Ul.Towarowa 8 26-110 Skarżysko-Kamienna</t>
  </si>
  <si>
    <t>51.111685</t>
  </si>
  <si>
    <t>20.877517</t>
  </si>
  <si>
    <t>OSKP CHWISTEK</t>
  </si>
  <si>
    <t>Skoczów, ul.Ciężarowa 17</t>
  </si>
  <si>
    <t>49.795328</t>
  </si>
  <si>
    <t>18.793083</t>
  </si>
  <si>
    <t>33/8533020</t>
  </si>
  <si>
    <t xml:space="preserve">P.P.H.U. DOBER </t>
  </si>
  <si>
    <t>25-204 Kielce, ul. Wojska Polskiego 182</t>
  </si>
  <si>
    <t>50.847915</t>
  </si>
  <si>
    <t>20.649064</t>
  </si>
  <si>
    <t>biuro@dober.com.pl</t>
  </si>
  <si>
    <t>502-403-414</t>
  </si>
  <si>
    <t>8:00 - 13:00</t>
  </si>
  <si>
    <t>P.P.H.U. HERMES</t>
  </si>
  <si>
    <t>27-200 Starachowice ul. Ostrowiecka 25</t>
  </si>
  <si>
    <t>51.018509</t>
  </si>
  <si>
    <t>21.076010</t>
  </si>
  <si>
    <t>41 273-36-86</t>
  </si>
  <si>
    <t>P.U-H AMPOL – AUTO Artur Mazurkiewicz</t>
  </si>
  <si>
    <t>Ul. Sandomierska 87; 27-400 Ostrowiec Św.</t>
  </si>
  <si>
    <t>50.926105</t>
  </si>
  <si>
    <t>21.397278</t>
  </si>
  <si>
    <t>komisartur@onet.pl</t>
  </si>
  <si>
    <t>515-054-749</t>
  </si>
  <si>
    <t>P.W. MAT Marzena Tkaczuk</t>
  </si>
  <si>
    <t>27-200 Starachowice ul. Zgodna 4b</t>
  </si>
  <si>
    <t>51.035742</t>
  </si>
  <si>
    <t>21.093339</t>
  </si>
  <si>
    <t>41 277-35-55</t>
  </si>
  <si>
    <t>P.W.H.U. Vekto</t>
  </si>
  <si>
    <t>27-200 Starachowice ul. Radomska 23</t>
  </si>
  <si>
    <t>51.055346</t>
  </si>
  <si>
    <t>21.065319</t>
  </si>
  <si>
    <t>41 274-50-20</t>
  </si>
  <si>
    <t>PGE Dystrybucja S.A.</t>
  </si>
  <si>
    <t>26-110 Skarżysko-Kamienna, Al. M. J. Piłsudskiego 51</t>
  </si>
  <si>
    <t>51.116117</t>
  </si>
  <si>
    <t>20.868414</t>
  </si>
  <si>
    <t>41 252-63-42</t>
  </si>
  <si>
    <t>PHU ALWI Stacja Kontroli Pojazdów Wiesław Chałupka</t>
  </si>
  <si>
    <t>Rawa Mazowiecka, ul. Przemysłowa 12</t>
  </si>
  <si>
    <t>51.755494</t>
  </si>
  <si>
    <t>20.255252</t>
  </si>
  <si>
    <t>alwico@wp.pl</t>
  </si>
  <si>
    <t>502-146-664</t>
  </si>
  <si>
    <t>PHU DAWID SZCZEPANIK</t>
  </si>
  <si>
    <t>Tczew, ul. Topołowa 75</t>
  </si>
  <si>
    <t>52.21623</t>
  </si>
  <si>
    <t>20.38842</t>
  </si>
  <si>
    <t>oskp@dstransport.eu</t>
  </si>
  <si>
    <t>609-607-777</t>
  </si>
  <si>
    <t>PHU KREG</t>
  </si>
  <si>
    <t>44-190 KNURÓW UL.SZPITALNA 44</t>
  </si>
  <si>
    <t>50.2343</t>
  </si>
  <si>
    <t>18.6456</t>
  </si>
  <si>
    <t>(32)2351090</t>
  </si>
  <si>
    <t>od 7 do 15</t>
  </si>
  <si>
    <t>PHU KreG Sp. z o.o</t>
  </si>
  <si>
    <t>Wodzisław Śląski, ul. Rybnicka 40</t>
  </si>
  <si>
    <t>50.013891</t>
  </si>
  <si>
    <t>18.476777</t>
  </si>
  <si>
    <t>32/4537050</t>
  </si>
  <si>
    <t>Rybnik, ul. Patriotów 37</t>
  </si>
  <si>
    <t>50.118423</t>
  </si>
  <si>
    <t>18.539023</t>
  </si>
  <si>
    <t>32/4409494</t>
  </si>
  <si>
    <t>Rybnik, ul. Mikołowska 136</t>
  </si>
  <si>
    <t>50.105835</t>
  </si>
  <si>
    <t>18.574737</t>
  </si>
  <si>
    <t>32/4229394</t>
  </si>
  <si>
    <t>Żory, Al. Armii Krajowej 90</t>
  </si>
  <si>
    <t>50.031913</t>
  </si>
  <si>
    <t>18.672370</t>
  </si>
  <si>
    <t>32/4357688</t>
  </si>
  <si>
    <t>PHU TELSKOP Auto Naprawa</t>
  </si>
  <si>
    <t>Śniadowo, ul. Szeroka 20</t>
  </si>
  <si>
    <t>53.04001</t>
  </si>
  <si>
    <t>21.98897</t>
  </si>
  <si>
    <t>teleskop1985@o2.pl</t>
  </si>
  <si>
    <t>602-479-231</t>
  </si>
  <si>
    <t>PHU TEST</t>
  </si>
  <si>
    <t>01-493 Warszawa ul, Wrocławska 6</t>
  </si>
  <si>
    <t>52.1451</t>
  </si>
  <si>
    <t>20.5454</t>
  </si>
  <si>
    <t>testserwis@interia.pl</t>
  </si>
  <si>
    <t>PKS SOKOŁÓW w Sokołowie Podlaskim SA</t>
  </si>
  <si>
    <t>Sokołów Podlaski, ul. Ząbkowska 2</t>
  </si>
  <si>
    <t>52.40677</t>
  </si>
  <si>
    <t>22.25307</t>
  </si>
  <si>
    <t>skp_sokolowpodl@wp.pl</t>
  </si>
  <si>
    <t>25/7877828</t>
  </si>
  <si>
    <t>7.00-20.00</t>
  </si>
  <si>
    <t>PKS w Bolesławcu Sp. z o.o</t>
  </si>
  <si>
    <t>Bolesławiec, ul. Modłowa 8</t>
  </si>
  <si>
    <t>51.2732677</t>
  </si>
  <si>
    <t>15.5810695</t>
  </si>
  <si>
    <t>kamilzieba@poczta.fm</t>
  </si>
  <si>
    <t>75/6442322</t>
  </si>
  <si>
    <t>PLUS DIAGNOTYKA JAN JURKIEWICZ</t>
  </si>
  <si>
    <t>SZOSA BARANOWICKA 58/1 , 5-521 Białystok</t>
  </si>
  <si>
    <t>53.124889</t>
  </si>
  <si>
    <t>23.240278</t>
  </si>
  <si>
    <t>skp1132@patronat.pl</t>
  </si>
  <si>
    <t>85 740 00 05</t>
  </si>
  <si>
    <t>Podstawowa Stacja Kontroli Pojazdów OZDG PZM w Poznaniu</t>
  </si>
  <si>
    <t>Gniezno ul. Lecha 10a</t>
  </si>
  <si>
    <t>52.531623</t>
  </si>
  <si>
    <t>17.601952</t>
  </si>
  <si>
    <t>61 426 15 54</t>
  </si>
  <si>
    <t>Podstawowa Stacja Kontroli Pojazdów TURKON</t>
  </si>
  <si>
    <t>ul. Milewskiego 10E, Turek</t>
  </si>
  <si>
    <t>52.021186</t>
  </si>
  <si>
    <t>18.511994</t>
  </si>
  <si>
    <t>63 214 11 01</t>
  </si>
  <si>
    <t>Podstawowa Stacja Kontroli Pojzadów</t>
  </si>
  <si>
    <t>62-800 Kalisz, al.. Wojska Polskiego 2j</t>
  </si>
  <si>
    <t>51.739949</t>
  </si>
  <si>
    <t>18.046701</t>
  </si>
  <si>
    <t>biuro@stacjadiagnostyczna.kalisz.pl</t>
  </si>
  <si>
    <t>Podstawowa Stacja KontroliPojazdów w Sawinie</t>
  </si>
  <si>
    <t>Sawin,ul Chełmska 10b</t>
  </si>
  <si>
    <t>51.27244888189342</t>
  </si>
  <si>
    <t>23.431788472289668</t>
  </si>
  <si>
    <t>radek.fura@wp.pl</t>
  </si>
  <si>
    <t>PPHU AUTOHIT</t>
  </si>
  <si>
    <t>Maków Mazowiecki, ul. Mazowiecka 18</t>
  </si>
  <si>
    <t>52.868135</t>
  </si>
  <si>
    <t>21.114397</t>
  </si>
  <si>
    <t>660-564-348</t>
  </si>
  <si>
    <t>PPHU IMEX s.c</t>
  </si>
  <si>
    <t>Sosnowiec, ul. Kosynierów 33</t>
  </si>
  <si>
    <t>50.29643</t>
  </si>
  <si>
    <t>19.20028</t>
  </si>
  <si>
    <t>32/2988891</t>
  </si>
  <si>
    <t>Sosnowiec, ul. Mikołajczyka 31</t>
  </si>
  <si>
    <t>50.26348</t>
  </si>
  <si>
    <t>19.14841</t>
  </si>
  <si>
    <t>32/2963388</t>
  </si>
  <si>
    <t>Czechowice-Dziedzice, ul. Głowackiego 49</t>
  </si>
  <si>
    <t>49.92486</t>
  </si>
  <si>
    <t>19.00786</t>
  </si>
  <si>
    <t>696-877-303</t>
  </si>
  <si>
    <t>Prywatna Stacja Diagnostyki Samochodowej Nawrocki</t>
  </si>
  <si>
    <t>Lipno, ul. Chabrowa 5</t>
  </si>
  <si>
    <t>52.839066</t>
  </si>
  <si>
    <t>19.167282</t>
  </si>
  <si>
    <t>54/2873260</t>
  </si>
  <si>
    <t>Przedsiębiorstwo Import Export Turek Adam Turek</t>
  </si>
  <si>
    <t>ul. Nadwiślańska 1, 27-620 Dwikozy</t>
  </si>
  <si>
    <t>50.7271</t>
  </si>
  <si>
    <t>21.7982</t>
  </si>
  <si>
    <t>mirekwalczyna@wp.pl</t>
  </si>
  <si>
    <t>15 831-12-87</t>
  </si>
  <si>
    <t>Przedsiębiorstwo Komunikacji Samochodowej w  Ostrowcu Świętokrzyskim Spółka Akcyjna</t>
  </si>
  <si>
    <t>ul. Żabia 40; 27 – 400 Ostrowiec Św.</t>
  </si>
  <si>
    <t>50.935036</t>
  </si>
  <si>
    <t>21.382213</t>
  </si>
  <si>
    <t>oskp@pksostrowiec.pl</t>
  </si>
  <si>
    <t>41 247-97-91</t>
  </si>
  <si>
    <t>28-530 Skalbmierz ul. 5-go Sierpnia 35</t>
  </si>
  <si>
    <t>50.326465</t>
  </si>
  <si>
    <t>20.399526</t>
  </si>
  <si>
    <t>41 35-29-122</t>
  </si>
  <si>
    <t xml:space="preserve">Przedsiębiorstwo Transportowo-Usługowe BAX </t>
  </si>
  <si>
    <t>Sp. z o.o., 25-709 Kielce, ul. Mielczarskiego 35</t>
  </si>
  <si>
    <t>50.8632612</t>
  </si>
  <si>
    <t>20.6074443</t>
  </si>
  <si>
    <t>41 346-12-96, 606-213-209</t>
  </si>
  <si>
    <t>Przedsiębiorstwo Wiertniczo-Inżynieryjne Hydrowiert  Sp. z.o.o</t>
  </si>
  <si>
    <t>Ul. Połaniecka 21, 28-221 Osiek</t>
  </si>
  <si>
    <t>50.516907</t>
  </si>
  <si>
    <t>21.438476</t>
  </si>
  <si>
    <t>diaghydro@interia.pl</t>
  </si>
  <si>
    <t>(15)8670002 wew. 22</t>
  </si>
  <si>
    <t>Przemysław Szczypior Wyrób Luster</t>
  </si>
  <si>
    <t>27-600 Sandomierz, ul. Mazurkiewicza 2</t>
  </si>
  <si>
    <t>50.695102</t>
  </si>
  <si>
    <t>21.713939</t>
  </si>
  <si>
    <t>stacjakontroli@vp.pl</t>
  </si>
  <si>
    <t>15 832-10-97</t>
  </si>
  <si>
    <t>Karnice, ul. Szkolna 8A</t>
  </si>
  <si>
    <t>54.033517</t>
  </si>
  <si>
    <t>15.050447</t>
  </si>
  <si>
    <t>91/3868202</t>
  </si>
  <si>
    <t>Zieleniewo, ul. Szczecińska 99</t>
  </si>
  <si>
    <t>54.137897</t>
  </si>
  <si>
    <t>15.559442</t>
  </si>
  <si>
    <t>94/7152308</t>
  </si>
  <si>
    <t>PUH MOSUR S.C.</t>
  </si>
  <si>
    <t>Rudawa, ul. Legionów Polskich 30</t>
  </si>
  <si>
    <t>50.1169700600</t>
  </si>
  <si>
    <t>19.7208194700</t>
  </si>
  <si>
    <t>12/2838033 w.123</t>
  </si>
  <si>
    <t>RM-MEDITRANS</t>
  </si>
  <si>
    <t>Siedlce, ul. Starowiejska 14/16</t>
  </si>
  <si>
    <t>52.167939</t>
  </si>
  <si>
    <t>22.285804</t>
  </si>
  <si>
    <t>25/6322678</t>
  </si>
  <si>
    <t>Rosad Hurt - Detal Andrzej Dudek</t>
  </si>
  <si>
    <t>Kolonia 84, 27-670 Łoniów</t>
  </si>
  <si>
    <t>50.564426</t>
  </si>
  <si>
    <t>21.516597</t>
  </si>
  <si>
    <t>skpkolonia@poczta.fm</t>
  </si>
  <si>
    <t>15 866-91-61</t>
  </si>
  <si>
    <t>Chobrzany 19, 27-650 Samborzec</t>
  </si>
  <si>
    <t>50.644251</t>
  </si>
  <si>
    <t>21.570994</t>
  </si>
  <si>
    <t>skpchbrzany@poczta.fm</t>
  </si>
  <si>
    <t>15 856-60-58</t>
  </si>
  <si>
    <t>SADŁOCHA – SERWIS SKP, JOANNA SADŁOCHA</t>
  </si>
  <si>
    <t>Kunów ; ul. Ostrowiecka 5G 27 – 415 Kunów</t>
  </si>
  <si>
    <t>50.623565</t>
  </si>
  <si>
    <t>21.225353</t>
  </si>
  <si>
    <t>skpkunow@gmail.com</t>
  </si>
  <si>
    <t>694-913-199</t>
  </si>
  <si>
    <t>8:00 - 18:00</t>
  </si>
  <si>
    <t>SERWIS-AUTO s.c. Mirosław Gulba, Irena Gulba</t>
  </si>
  <si>
    <t>27-200 Starachowice ul. Myśliwska 1</t>
  </si>
  <si>
    <t>51.025384</t>
  </si>
  <si>
    <t>21.073877</t>
  </si>
  <si>
    <t>41 271-49-22</t>
  </si>
  <si>
    <t>03-301 Warszawa, ul. Jagiellońska 55</t>
  </si>
  <si>
    <t>d.kaca@pimot.eu</t>
  </si>
  <si>
    <t>SKP KULMAT</t>
  </si>
  <si>
    <t>Opole, ul.Armii Krajowej 35,  45-071</t>
  </si>
  <si>
    <t>50.659337</t>
  </si>
  <si>
    <t>17.942895</t>
  </si>
  <si>
    <t>skpkulmat@gmail.com</t>
  </si>
  <si>
    <t>(77) 707 08 12</t>
  </si>
  <si>
    <t>8.00-15:00</t>
  </si>
  <si>
    <t>SKP NE/021/P</t>
  </si>
  <si>
    <t>Elbląg ul. Gen. Józefa Bema 54</t>
  </si>
  <si>
    <t>54.158333</t>
  </si>
  <si>
    <t>19.428444</t>
  </si>
  <si>
    <t>55 625-67-22</t>
  </si>
  <si>
    <t>SPED-TRANS  Jan Błoński i Paweł Błoński Sp.Jawna</t>
  </si>
  <si>
    <t>25-116 Kielce, ul. Ściegiennego 264</t>
  </si>
  <si>
    <t>50.800681</t>
  </si>
  <si>
    <t>20.619107</t>
  </si>
  <si>
    <t>spedtrans@vp.pl</t>
  </si>
  <si>
    <t>41 361-67-09, 502-338-313</t>
  </si>
  <si>
    <t>7:30 - 14:00</t>
  </si>
  <si>
    <t>Speed Ca</t>
  </si>
  <si>
    <t>Świdnik, ul. Piasecka 20</t>
  </si>
  <si>
    <t>81/7468774</t>
  </si>
  <si>
    <t>Bielsko Biała, ul. Daszyńskiego 54</t>
  </si>
  <si>
    <t>668-189-125</t>
  </si>
  <si>
    <t>Bielsko-Biała, ul. Andersa 133</t>
  </si>
  <si>
    <t>886-206-672</t>
  </si>
  <si>
    <t>Biała Podlaska, ul. Jana Pawła II 15</t>
  </si>
  <si>
    <t>83/3433337</t>
  </si>
  <si>
    <t>8.00-17.00</t>
  </si>
  <si>
    <t>Bytom, ul. Pułaskiego 77</t>
  </si>
  <si>
    <t>32/2891064</t>
  </si>
  <si>
    <t>Chełm, ul. Kolejowa 38</t>
  </si>
  <si>
    <t>82/5652104</t>
  </si>
  <si>
    <t>Chorzów, ul. Katowicka 24</t>
  </si>
  <si>
    <t>50.292071</t>
  </si>
  <si>
    <t>18.959752</t>
  </si>
  <si>
    <t>32/2410240</t>
  </si>
  <si>
    <t>Częstochowa, ul. Kisielewskiego ( Obok M1)</t>
  </si>
  <si>
    <t>34/3607707</t>
  </si>
  <si>
    <t>Dzierżoniów, ul. Świdnicka 69</t>
  </si>
  <si>
    <t>783-010-105</t>
  </si>
  <si>
    <t>Łęczna, ul. Polna 4</t>
  </si>
  <si>
    <t>51.297961</t>
  </si>
  <si>
    <t>22.892819</t>
  </si>
  <si>
    <t>81/4627462</t>
  </si>
  <si>
    <t>Łaszczów, ul. Tomaszowska 49</t>
  </si>
  <si>
    <t>50.529552</t>
  </si>
  <si>
    <t>23.698994</t>
  </si>
  <si>
    <t>660-543-906</t>
  </si>
  <si>
    <t>Lubin, ul. Paderewskiego 88</t>
  </si>
  <si>
    <t>51.393841</t>
  </si>
  <si>
    <t>16.209045</t>
  </si>
  <si>
    <t>76/8459059</t>
  </si>
  <si>
    <t>Lublin, ul. Lubartowska 75</t>
  </si>
  <si>
    <t>51.256046</t>
  </si>
  <si>
    <t>22.571176</t>
  </si>
  <si>
    <t>81/4420044</t>
  </si>
  <si>
    <t>Nowy Sącz, ul. Piłsudskiego 4</t>
  </si>
  <si>
    <t>18/4468796</t>
  </si>
  <si>
    <t>Jelenia Góa, Al..JanaPawłaI 47</t>
  </si>
  <si>
    <t>75/7694254</t>
  </si>
  <si>
    <t>Kielce, ul. Warszawska 182</t>
  </si>
  <si>
    <t>50.892386</t>
  </si>
  <si>
    <t>20.653163</t>
  </si>
  <si>
    <t>41/3623366</t>
  </si>
  <si>
    <t>Nałęczów, Kolonia Bocotnica</t>
  </si>
  <si>
    <t>81/5014605</t>
  </si>
  <si>
    <t>Puławy, ul. Sosnowa 23</t>
  </si>
  <si>
    <t>51.411794</t>
  </si>
  <si>
    <t>21.996627</t>
  </si>
  <si>
    <t>504-804-206</t>
  </si>
  <si>
    <t>Opole, ul. Ozimska 195</t>
  </si>
  <si>
    <t>77/4623017</t>
  </si>
  <si>
    <t>Radom, ul. Warszawska 16B (wjazd od 11-go Listopada)</t>
  </si>
  <si>
    <t>51.415074</t>
  </si>
  <si>
    <t>21.154799</t>
  </si>
  <si>
    <t>48/3644091</t>
  </si>
  <si>
    <t>Racibórz, ul. Opawska 119</t>
  </si>
  <si>
    <t>32/4510082</t>
  </si>
  <si>
    <t>Sosnowiec, ul. Norwida 4</t>
  </si>
  <si>
    <t>50.291603</t>
  </si>
  <si>
    <t>19.154616</t>
  </si>
  <si>
    <t>32/2937157</t>
  </si>
  <si>
    <t>Sieradz, Aleja Grunwaldzka 28</t>
  </si>
  <si>
    <t>51.594721</t>
  </si>
  <si>
    <t>18.713849</t>
  </si>
  <si>
    <t>43/6780287</t>
  </si>
  <si>
    <t>Tychy, ul. Oświęcimska 25</t>
  </si>
  <si>
    <t>509-991-915</t>
  </si>
  <si>
    <t>Sandomierz, ul. Armii Krajowej 10</t>
  </si>
  <si>
    <t>15/8320698</t>
  </si>
  <si>
    <t>Rybnik, ul. Chwałowicka 19</t>
  </si>
  <si>
    <t>32/4237139</t>
  </si>
  <si>
    <t>Warszawa, ul. Nowej Huty 9</t>
  </si>
  <si>
    <t>22-6652266</t>
  </si>
  <si>
    <t>Warszawa, ul. Górczewska 225</t>
  </si>
  <si>
    <t>52.238629</t>
  </si>
  <si>
    <t>20.905115</t>
  </si>
  <si>
    <t>22-6645245</t>
  </si>
  <si>
    <t>Wałbrzych, ul. Kolejowa 4</t>
  </si>
  <si>
    <t>50.773764</t>
  </si>
  <si>
    <t>16.273735</t>
  </si>
  <si>
    <t>501-752-348</t>
  </si>
  <si>
    <t>Wrocław, ul. Obornicka 66</t>
  </si>
  <si>
    <t>71/3375864</t>
  </si>
  <si>
    <t>Zabrze, Plac Teatralny 6</t>
  </si>
  <si>
    <t>50.310133</t>
  </si>
  <si>
    <t>18.786438</t>
  </si>
  <si>
    <t>32/2767047</t>
  </si>
  <si>
    <t>Kalisz, ul. Wrocławska 61</t>
  </si>
  <si>
    <t>609-332-985</t>
  </si>
  <si>
    <t>Speed Car  sp. z o.o.</t>
  </si>
  <si>
    <t>25-414 Kielce, ul. Warszawska 182</t>
  </si>
  <si>
    <t>50.892568</t>
  </si>
  <si>
    <t>20.653678</t>
  </si>
  <si>
    <t>skpkielce@speedcar.pl</t>
  </si>
  <si>
    <t>41 362-33-66</t>
  </si>
  <si>
    <t>8:00 - 20:00</t>
  </si>
  <si>
    <t>Speed Car Kraków</t>
  </si>
  <si>
    <t>Kraków, ul. Stojałowskiego 1</t>
  </si>
  <si>
    <t>50.006517</t>
  </si>
  <si>
    <t>19.945740</t>
  </si>
  <si>
    <t>12/3860624</t>
  </si>
  <si>
    <t>Speed Car Sadłocha Serwis</t>
  </si>
  <si>
    <t>Kolonia Bogoria 30A</t>
  </si>
  <si>
    <t>50.6233</t>
  </si>
  <si>
    <t>21.2243</t>
  </si>
  <si>
    <t>skpsadlochaserwis@gmail.com</t>
  </si>
  <si>
    <t>793-123-404</t>
  </si>
  <si>
    <t>9.00-15.00</t>
  </si>
  <si>
    <t>Speed Car Zamość</t>
  </si>
  <si>
    <t>Zamość, ul. Lubelska 68</t>
  </si>
  <si>
    <t>50.743847</t>
  </si>
  <si>
    <t>23.246841</t>
  </si>
  <si>
    <t>84/6397540</t>
  </si>
  <si>
    <t>Zamość, ul. Odrodzenia 22A</t>
  </si>
  <si>
    <t>50.714659</t>
  </si>
  <si>
    <t>23.270361</t>
  </si>
  <si>
    <t>84/6394070</t>
  </si>
  <si>
    <t>Złoczew, Miklesz 5</t>
  </si>
  <si>
    <t>51.408474</t>
  </si>
  <si>
    <t>18.628482</t>
  </si>
  <si>
    <t>43/8202720, 601-344-241, 602-367-166</t>
  </si>
  <si>
    <t>ul. Powstańców Wlkp. 8, 64-234 Nowa Wieś</t>
  </si>
  <si>
    <t>52.012479</t>
  </si>
  <si>
    <t>16.212595</t>
  </si>
  <si>
    <t>Przykona ul. Turkowska 7, pow. turecki</t>
  </si>
  <si>
    <t>51.983880</t>
  </si>
  <si>
    <t>18.597735</t>
  </si>
  <si>
    <t>63 278 63 38</t>
  </si>
  <si>
    <t>Stacja Kontroli Pojazdów – Spot 1</t>
  </si>
  <si>
    <t>ul. Kwiatkowskiego 1, Turek</t>
  </si>
  <si>
    <t>52.015714</t>
  </si>
  <si>
    <t>18.523716</t>
  </si>
  <si>
    <t>biuro@spot1.pl</t>
  </si>
  <si>
    <t>791-241-241 </t>
  </si>
  <si>
    <t xml:space="preserve">Stacja Kontroli Pojazdów Bryf </t>
  </si>
  <si>
    <t>ul. Lipowa 72, 64-212 Siedlec pow. wolsztyński</t>
  </si>
  <si>
    <t>52.144972</t>
  </si>
  <si>
    <t>16.010374</t>
  </si>
  <si>
    <t>68 384 84 11</t>
  </si>
  <si>
    <t xml:space="preserve">Stacja Kontroli Pojazdów Inter Auto </t>
  </si>
  <si>
    <t>52.107865</t>
  </si>
  <si>
    <t>16.113806</t>
  </si>
  <si>
    <t>68 347 25 41</t>
  </si>
  <si>
    <t>Kużnica Czarnkowska, ul. Polna 1 G</t>
  </si>
  <si>
    <t>67/2550516</t>
  </si>
  <si>
    <t>Lubasz, ul. Szamotulska 8A</t>
  </si>
  <si>
    <t>67/2550261</t>
  </si>
  <si>
    <t>Stacja Obsługi Pojazdów Automobilklubu Wielkopolski</t>
  </si>
  <si>
    <t>Poznań ul. Towarowa 35/37</t>
  </si>
  <si>
    <t>52.403617</t>
  </si>
  <si>
    <t>16.915807</t>
  </si>
  <si>
    <t>61 852 92 72</t>
  </si>
  <si>
    <t>Stacja Obsługi Pojazdów OZDG PZM w Poznaniu</t>
  </si>
  <si>
    <t>Poznań ul. Czarkowska 10</t>
  </si>
  <si>
    <t>52.431810</t>
  </si>
  <si>
    <t>16.845067</t>
  </si>
  <si>
    <t>61 841 77 44</t>
  </si>
  <si>
    <t>TAGOR S.C.</t>
  </si>
  <si>
    <t>Szczecinek, ul. Waryńskiego 2</t>
  </si>
  <si>
    <t>53.68713</t>
  </si>
  <si>
    <t>16.70772</t>
  </si>
  <si>
    <t>602-671-639</t>
  </si>
  <si>
    <t>TECHNIKOL  Aneta Zagnińska</t>
  </si>
  <si>
    <t>25-561 Kielce, ul. Witosa 72G</t>
  </si>
  <si>
    <t>50.901933</t>
  </si>
  <si>
    <t>20.6455853</t>
  </si>
  <si>
    <t>skptechnikol@wp.pl</t>
  </si>
  <si>
    <t>41 241-30-41, 662-355-770</t>
  </si>
  <si>
    <t>TIV-CAR Cezary Wardzichowski, Hubert Chyb S.C.</t>
  </si>
  <si>
    <t>26-120 Bliżyn, Gilów 36A</t>
  </si>
  <si>
    <t>51.116332</t>
  </si>
  <si>
    <t>20.734991</t>
  </si>
  <si>
    <t>500-249-149</t>
  </si>
  <si>
    <t>TOP-AUTO  Andruchów i Wspólnicy Spółka jawna</t>
  </si>
  <si>
    <t>ul. Sandomierska 91; 27-400 Ostrowiec Św.</t>
  </si>
  <si>
    <t>50.925298</t>
  </si>
  <si>
    <t>21.398607</t>
  </si>
  <si>
    <t>top-auto.serwis@dealer.fiat.pl</t>
  </si>
  <si>
    <t>41 265-10-06</t>
  </si>
  <si>
    <t>TOP-AUTO Andruchów i Wspólnicy Spółka jawna</t>
  </si>
  <si>
    <t>ul. Kilińskiego 57; 27-400 Ostrowiec Św.</t>
  </si>
  <si>
    <t>50.932732</t>
  </si>
  <si>
    <t>21.406394</t>
  </si>
  <si>
    <t>malpol@2gb.pl</t>
  </si>
  <si>
    <t>41 265-44-66</t>
  </si>
  <si>
    <t>Jasło, ul. Przemysłowa 11</t>
  </si>
  <si>
    <t>13/4436426</t>
  </si>
  <si>
    <t>TRANSBUD GDAŃSK SA</t>
  </si>
  <si>
    <t>Gdańsk, Trakt Św. Wojcecha 253</t>
  </si>
  <si>
    <t>54.349941</t>
  </si>
  <si>
    <t>18.706127</t>
  </si>
  <si>
    <t>58/3202331</t>
  </si>
  <si>
    <t>Złotów, ul. Kujańska 10</t>
  </si>
  <si>
    <t>53.359224</t>
  </si>
  <si>
    <t>17.059263</t>
  </si>
  <si>
    <t>692-558-402</t>
  </si>
  <si>
    <t>Mirosławiec, ul.Wałecka 42</t>
  </si>
  <si>
    <t>53.344692</t>
  </si>
  <si>
    <t>16.098731</t>
  </si>
  <si>
    <t>skpmiroslawiec@unimetal.pl</t>
  </si>
  <si>
    <t>693-299-009</t>
  </si>
  <si>
    <t xml:space="preserve">8.00-15.00 </t>
  </si>
  <si>
    <t>URSMASZ</t>
  </si>
  <si>
    <t>Warszawa, ul. Bitwy Warszawskiej 1920 r. 11</t>
  </si>
  <si>
    <t>52.212647</t>
  </si>
  <si>
    <t>20.969263</t>
  </si>
  <si>
    <t>ochota@badaniapojazdow.pl</t>
  </si>
  <si>
    <t>22/8222573</t>
  </si>
  <si>
    <t>Mikołów, ul. Pszczyńska 24</t>
  </si>
  <si>
    <t>50.166397</t>
  </si>
  <si>
    <t>18.903805</t>
  </si>
  <si>
    <t>mikolow@badaniapojazdow.pl</t>
  </si>
  <si>
    <t>32/3228409</t>
  </si>
  <si>
    <t>Warszawa, ul. Traktorzystów 12</t>
  </si>
  <si>
    <t>52.199365</t>
  </si>
  <si>
    <t>20.891523</t>
  </si>
  <si>
    <t>WX152@badaniapojazdow.pl</t>
  </si>
  <si>
    <t>22/4783030</t>
  </si>
  <si>
    <t>Kobyłka, ul. Nadarzyńska 5</t>
  </si>
  <si>
    <t>52.335316</t>
  </si>
  <si>
    <t>21.222708</t>
  </si>
  <si>
    <t>kobylka@badaniapojazdow.pl</t>
  </si>
  <si>
    <t>22/7602950</t>
  </si>
  <si>
    <t>Chorzów, Al.. Wojska Polskiego 22</t>
  </si>
  <si>
    <t>50.287086</t>
  </si>
  <si>
    <t>18.965034</t>
  </si>
  <si>
    <t>chorzow@badaniapojazdow.pl</t>
  </si>
  <si>
    <t>32/3489127</t>
  </si>
  <si>
    <t>Warszawa, ul. Błękitna 80</t>
  </si>
  <si>
    <t>52.225491</t>
  </si>
  <si>
    <t>21.144498</t>
  </si>
  <si>
    <t>skp@badaniapojazdow.pl</t>
  </si>
  <si>
    <t>22/8125328</t>
  </si>
  <si>
    <t>Warszawa, ul. Błękitna 78</t>
  </si>
  <si>
    <t>52.226483</t>
  </si>
  <si>
    <t>21.143813</t>
  </si>
  <si>
    <t>wx63@badniapojazdow.pl</t>
  </si>
  <si>
    <t>22/6131601</t>
  </si>
  <si>
    <t>Smardzowice, ul. Krakowska 24</t>
  </si>
  <si>
    <t>50.02325</t>
  </si>
  <si>
    <t>19.47223</t>
  </si>
  <si>
    <t>12/6609429</t>
  </si>
  <si>
    <t>Wata Łukasz Konstruktor  Materiały Budowlane</t>
  </si>
  <si>
    <t>Ul. Spółdzielcza 2, 28-340 Sędziszów</t>
  </si>
  <si>
    <t>50.5589812</t>
  </si>
  <si>
    <t>20.0415828</t>
  </si>
  <si>
    <t>BARTEK@KONSTRUKTOR-SERWIS.PL</t>
  </si>
  <si>
    <t>Olsztyn, ul. Towarowa 6</t>
  </si>
  <si>
    <t>53.77995</t>
  </si>
  <si>
    <t>20.49416</t>
  </si>
  <si>
    <t>89/5330897</t>
  </si>
  <si>
    <t>Z.P.U.H. MASTERSAT</t>
  </si>
  <si>
    <t>26-110 Skarżysko-Kamienna, ul. Szydłowiecka 2</t>
  </si>
  <si>
    <t>51.119413</t>
  </si>
  <si>
    <t>20.886122</t>
  </si>
  <si>
    <t>41 300-54-89</t>
  </si>
  <si>
    <t>Zakład Transportu Energetyki Sp. z.o.o</t>
  </si>
  <si>
    <t>ul. Osiecka 34, 28-230 Połaniec</t>
  </si>
  <si>
    <t>50.4410103</t>
  </si>
  <si>
    <t>21.29229773</t>
  </si>
  <si>
    <t>oskp@ztepolaniec.pl</t>
  </si>
  <si>
    <t>7.00 - 15.00</t>
  </si>
  <si>
    <t>Zespół Szkoł Techniczno-Informatycznych WARSZTATY SZKOLNE</t>
  </si>
  <si>
    <t>ul. Kusocińskiego 3A 28-100 Busko-Zdrój</t>
  </si>
  <si>
    <t>50.464744</t>
  </si>
  <si>
    <t>20.711990</t>
  </si>
  <si>
    <t>warsztat@zsti.pl</t>
  </si>
  <si>
    <t>41-378-46-97</t>
  </si>
  <si>
    <t>Zespół Szkół Nr 5im. Hubera</t>
  </si>
  <si>
    <t>Wałbrzych, ul. Ogrodowa 2A</t>
  </si>
  <si>
    <t>50.8137406</t>
  </si>
  <si>
    <t>16.2942116</t>
  </si>
  <si>
    <t>zygmunt.rakoczy@gmail.com</t>
  </si>
  <si>
    <t>513-040-364</t>
  </si>
  <si>
    <t>Zespół Szkół w Szczuczynie</t>
  </si>
  <si>
    <t>Szczuczyn, ul. Szczuki 1</t>
  </si>
  <si>
    <t>53.569923</t>
  </si>
  <si>
    <t>22.284221</t>
  </si>
  <si>
    <t>86/2725012</t>
  </si>
  <si>
    <t>ZUM DIAGONA Sp. z o.o</t>
  </si>
  <si>
    <t>Czarnków, ul. Chodzieska 25</t>
  </si>
  <si>
    <t>52.9038022</t>
  </si>
  <si>
    <t>16.5795277</t>
  </si>
  <si>
    <t>67/2552041</t>
  </si>
  <si>
    <t>52.41423</t>
  </si>
  <si>
    <t>22.23946</t>
  </si>
  <si>
    <t>Moto Centrum Grzegorz Powichrowski</t>
  </si>
  <si>
    <t>Czerska 2, 05-530 Góra Kalwaria</t>
  </si>
  <si>
    <t>51.967383</t>
  </si>
  <si>
    <t>21.214342</t>
  </si>
  <si>
    <t>biuro@motocentrumsc.pl</t>
  </si>
  <si>
    <t>ITS</t>
  </si>
  <si>
    <t>UL. JAGIELLOŃSKA 80, 03-301 WARSZAWA</t>
  </si>
  <si>
    <t>52.270458</t>
  </si>
  <si>
    <t>21.019610</t>
  </si>
  <si>
    <t>patryk.szlassa@its.waw.pl</t>
  </si>
  <si>
    <t>LPG PoloniaSp. z o.o.</t>
  </si>
  <si>
    <t>Al.. 1000-lecia Państwa Polskiego 13</t>
  </si>
  <si>
    <t>51.4493821</t>
  </si>
  <si>
    <t>21.9776274</t>
  </si>
  <si>
    <t>501-554-441</t>
  </si>
  <si>
    <t>Okręgowa Stacja Kontroli Pojazdów  Waldemar Gierczyński</t>
  </si>
  <si>
    <t>26-200 Końskie     ul. Piłsudskiego 124</t>
  </si>
  <si>
    <t>51.197477</t>
  </si>
  <si>
    <t>20.394467</t>
  </si>
  <si>
    <t>biuro@gierczynski.com</t>
  </si>
  <si>
    <t>41-3724058</t>
  </si>
  <si>
    <t>SKP UNIMETAL</t>
  </si>
  <si>
    <t>ul. Kolejowa 5a 58-570 Jelenia Góra</t>
  </si>
  <si>
    <t>50.8515146</t>
  </si>
  <si>
    <t>15.6462234</t>
  </si>
  <si>
    <t>skpjg@wp.pl</t>
  </si>
  <si>
    <t>75 619 99 67</t>
  </si>
  <si>
    <t>7:00  - 15:00</t>
  </si>
  <si>
    <t>PHU Import-Eksport</t>
  </si>
  <si>
    <t>ul. Reymonta 3; 68-300 Lubsko</t>
  </si>
  <si>
    <t>51.7819977</t>
  </si>
  <si>
    <t>14.9849729</t>
  </si>
  <si>
    <t>68 457 16 11</t>
  </si>
  <si>
    <t>Firma Handlowo Usługowa Bartosz Pokorzyński Mechanika Pojazdowa SKP</t>
  </si>
  <si>
    <t>Jegłownik, ul. Szkolna 15</t>
  </si>
  <si>
    <t>54.1176656</t>
  </si>
  <si>
    <t>19.2925441</t>
  </si>
  <si>
    <t>poxiu@hotmail.com</t>
  </si>
  <si>
    <t>UNI-CAR Komorowscy Sp.J.</t>
  </si>
  <si>
    <t>97-500 Radomsko, Jagiellońska 5</t>
  </si>
  <si>
    <t>51.0550488</t>
  </si>
  <si>
    <t>19.4440841674</t>
  </si>
  <si>
    <t>unicar.sj@wp.pl</t>
  </si>
  <si>
    <t>8.00 – 14.00</t>
  </si>
  <si>
    <t>WX065/P</t>
  </si>
  <si>
    <t>WARSZAWA ul. PRUDNICKA 3</t>
  </si>
  <si>
    <t>52.18159</t>
  </si>
  <si>
    <t>20.94315</t>
  </si>
  <si>
    <t>skp0644@patronat.pl</t>
  </si>
  <si>
    <t>OSKP Waldemar Gromek</t>
  </si>
  <si>
    <t>Wola Zambrzycka 22a, Zambrów</t>
  </si>
  <si>
    <t>52.97953</t>
  </si>
  <si>
    <t>22.26636</t>
  </si>
  <si>
    <t>skp0392@patronat.pl</t>
  </si>
  <si>
    <t>OSKP Transbud Nowa Huta</t>
  </si>
  <si>
    <t>Nowa Huta</t>
  </si>
  <si>
    <t>50.085453</t>
  </si>
  <si>
    <t>20.067702</t>
  </si>
  <si>
    <t>oskp@transbud.com.p</t>
  </si>
  <si>
    <t>12/6818261</t>
  </si>
  <si>
    <t>AUTO-KALS S.C</t>
  </si>
  <si>
    <t>26-600 RADOM UL. GISERSKA 20</t>
  </si>
  <si>
    <t>51.3947512</t>
  </si>
  <si>
    <t>21.1690721</t>
  </si>
  <si>
    <t>Firma Przeładunkowa ELTRAS Elżbieta Wiesiełowska Okręgowa Stacja Kontroli Pojazdów BI/040</t>
  </si>
  <si>
    <t>15-587 Białystok ul. Logarytmiczna 7</t>
  </si>
  <si>
    <t>53.089987</t>
  </si>
  <si>
    <t>23.2435731</t>
  </si>
  <si>
    <t>stacja@eltras.pl</t>
  </si>
  <si>
    <t>AUTOMOBILKLUB PODLASKI</t>
  </si>
  <si>
    <t>15-085 BIAŁYSTOK, UL BRANICKIEGO 19</t>
  </si>
  <si>
    <t>53.127771</t>
  </si>
  <si>
    <t>23.175577</t>
  </si>
  <si>
    <t>serwis.mikolajczyk@gmail.com</t>
  </si>
  <si>
    <t>PBT Telkon</t>
  </si>
  <si>
    <t>ul. Spółdzielców 12 , 62-510 Konin</t>
  </si>
  <si>
    <t>52.232676</t>
  </si>
  <si>
    <t>18.235274</t>
  </si>
  <si>
    <t>skp0527@patronat.pl63 242 21 30</t>
  </si>
  <si>
    <t>8,00-14,00</t>
  </si>
  <si>
    <t>ul. Karabinierów 10 86-300 Grudziądz</t>
  </si>
  <si>
    <t>53.4969213</t>
  </si>
  <si>
    <t>18.7781104</t>
  </si>
  <si>
    <t>564624919 w 14</t>
  </si>
  <si>
    <t>ul. J. Omańkowskiej 90, 60-465 Poznań</t>
  </si>
  <si>
    <t>52.4559899</t>
  </si>
  <si>
    <t>16.895326</t>
  </si>
  <si>
    <t>8:00 – 14:00</t>
  </si>
  <si>
    <t>PKS w Ostrowcu Św. Okręgowa Stacja Kontroli Pojazdów TOS 001</t>
  </si>
  <si>
    <t>ul.Żabia 40 27-400  Ostrowiec Św.</t>
  </si>
  <si>
    <t>50.935138</t>
  </si>
  <si>
    <t>21.379763</t>
  </si>
  <si>
    <t>oskp@pksostrowiec.pl 607 846 785</t>
  </si>
  <si>
    <t>AMS CHRÓŚCICKI Sp. z o.o. ul. Brzeska 178</t>
  </si>
  <si>
    <t>08-110 SIEDLCE</t>
  </si>
  <si>
    <t>52.149623</t>
  </si>
  <si>
    <t>22.304078</t>
  </si>
  <si>
    <t>skp@chroscicki.pl</t>
  </si>
  <si>
    <t>887-177-077</t>
  </si>
  <si>
    <t>Wojskowy Instytut Techniki Pancernej i Samochodowej; Okręgowa SKP WM/001</t>
  </si>
  <si>
    <t>05-070 SULEJÓWEK, ul. Okuniewska 1</t>
  </si>
  <si>
    <t>52.251832063296725</t>
  </si>
  <si>
    <t>21.286354064941406</t>
  </si>
  <si>
    <t>skp@witpis.eu</t>
  </si>
  <si>
    <t>22/7833959; 261811145</t>
  </si>
  <si>
    <t>ZSSiL Nr  1</t>
  </si>
  <si>
    <t>02-353 Warszawa ul. Szczęśliwicka 56</t>
  </si>
  <si>
    <t>52.2137191</t>
  </si>
  <si>
    <t>20.9675506</t>
  </si>
  <si>
    <t>8.00 - 13.00</t>
  </si>
  <si>
    <t>Automax Piotr Koryś</t>
  </si>
  <si>
    <t>Kłoczew</t>
  </si>
  <si>
    <t>51.7265175</t>
  </si>
  <si>
    <t>21.947115</t>
  </si>
  <si>
    <t>skp1111@patronat.pl</t>
  </si>
  <si>
    <t>BWM-ELECTRONICS</t>
  </si>
  <si>
    <t>05-500 PIASECZNO, ENEGRETYCZNA 3</t>
  </si>
  <si>
    <t>52.0882105</t>
  </si>
  <si>
    <t>21.0148268</t>
  </si>
  <si>
    <t>recepcja @bwm-electronics.pl skp@bwm-electronics.pl</t>
  </si>
  <si>
    <t>Spółdzielnia Kółek Rolniczych w Sokołach</t>
  </si>
  <si>
    <t>ul. Kolejowa 31, 18-218 Sokoły</t>
  </si>
  <si>
    <t>52.9957085</t>
  </si>
  <si>
    <t>22.7081019</t>
  </si>
  <si>
    <t>skp0215@patronat.pl</t>
  </si>
  <si>
    <t>KKMOTOR</t>
  </si>
  <si>
    <t>52.5399865</t>
  </si>
  <si>
    <t>21.729126</t>
  </si>
  <si>
    <t>info@kkmotor.pl</t>
  </si>
  <si>
    <t>98-290 Warta, ul. Cegielniana 7</t>
  </si>
  <si>
    <t>51.715903</t>
  </si>
  <si>
    <t>18.615469</t>
  </si>
  <si>
    <t>7:00 - 13:00</t>
  </si>
  <si>
    <t>Okręgowa Stacja Kontroli Pojazdów Chwistek</t>
  </si>
  <si>
    <t>43 - 430 Skoczów</t>
  </si>
  <si>
    <t>49.795396</t>
  </si>
  <si>
    <t>18.793056</t>
  </si>
  <si>
    <t>(33)8533020</t>
  </si>
  <si>
    <t>51.2296922</t>
  </si>
  <si>
    <t>20.8805433</t>
  </si>
  <si>
    <t>skppg@wp.pl</t>
  </si>
  <si>
    <t>22-107 Sawin,ul Chełmska 10b</t>
  </si>
  <si>
    <t>Łodygowa 27 Warszawa</t>
  </si>
  <si>
    <t>SZOSA BARANOWICKA 58/1, 15-521 Białystok</t>
  </si>
  <si>
    <t>53.1248824</t>
  </si>
  <si>
    <t>23.2401398</t>
  </si>
  <si>
    <t>7:00 – 15:00</t>
  </si>
  <si>
    <t>54.1583782</t>
  </si>
  <si>
    <t>20.2497978</t>
  </si>
  <si>
    <t>50.2342797</t>
  </si>
  <si>
    <t>18.6454473</t>
  </si>
  <si>
    <t>52.2476348</t>
  </si>
  <si>
    <t>20.9145585</t>
  </si>
  <si>
    <t>testserwis@interia.pl226381305</t>
  </si>
  <si>
    <t>SKP Błonie</t>
  </si>
  <si>
    <t>Błonie, ul. Powstańców 12 05-870</t>
  </si>
  <si>
    <t>52.1986624</t>
  </si>
  <si>
    <t>20.6216461</t>
  </si>
  <si>
    <t>22 725 18 26</t>
  </si>
  <si>
    <t>8.00 -16.00</t>
  </si>
  <si>
    <t>S.B.T. KRZYŻAK I WSPÓLNICY SP. J.</t>
  </si>
  <si>
    <t>WYSPIAŃSKIEGO 22</t>
  </si>
  <si>
    <t>49.6013757</t>
  </si>
  <si>
    <t>20.702724</t>
  </si>
  <si>
    <t>sbt1@poczta.onet.pl</t>
  </si>
  <si>
    <t>PODSTAWOWA SKP</t>
  </si>
  <si>
    <t>UL. ŁUKASIŃSKIEGO 32/38, 42-207 CZĘSTOCHOWA</t>
  </si>
  <si>
    <t>50.78395</t>
  </si>
  <si>
    <t>19.1538042</t>
  </si>
  <si>
    <t>ckp.sc02@poczta.fm</t>
  </si>
  <si>
    <t>34/ 3231186</t>
  </si>
  <si>
    <t>48-100 GŁUBCZYCE ul. Kołłątaja 7</t>
  </si>
  <si>
    <t>50.190323</t>
  </si>
  <si>
    <t>17.833502</t>
  </si>
  <si>
    <t>LO-STARK Okręgowa Stacja Kontroli Pojazdów</t>
  </si>
  <si>
    <t>38-430 Miejsce Piastowe,ul. Dworska 23</t>
  </si>
  <si>
    <t>49.633714</t>
  </si>
  <si>
    <t>21.778306</t>
  </si>
  <si>
    <t>oskp@lostark.pl</t>
  </si>
  <si>
    <t>607-101-544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</si>
</sst>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</font>
    <font>
      <u/>
      <sz val="11"/>
      <color rgb="FF000000"/>
      <name val="Calibri"/>
      <charset val="1"/>
    </font>
    <font>
      <u/>
      <sz val="10"/>
      <color rgb="FF000000"/>
      <name val="Arial"/>
      <charset val="1"/>
    </font>
    <font>
      <sz val="10"/>
      <color rgb="FFFF0000"/>
      <name val="Arial"/>
      <charset val="1"/>
    </font>
    <font>
      <b/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FF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21" fontId="2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6" fillId="0" borderId="2" xfId="0" applyFont="1" applyBorder="1"/>
    <xf numFmtId="0" fontId="0" fillId="0" borderId="2" xfId="0" applyFont="1" applyBorder="1"/>
    <xf numFmtId="0" fontId="6" fillId="0" borderId="0" xfId="0" applyFont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Font="1" applyAlignment="1"/>
    <xf numFmtId="3" fontId="0" fillId="0" borderId="0" xfId="0" applyNumberFormat="1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rzybyszewskiego@skplodz.pl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mailto:skpcieszyn@pzmot.katowice.pl" TargetMode="External"/><Relationship Id="rId47" Type="http://schemas.openxmlformats.org/officeDocument/2006/relationships/hyperlink" Target="mailto:primagaz@bosch-service.pl" TargetMode="External"/><Relationship Id="rId63" Type="http://schemas.openxmlformats.org/officeDocument/2006/relationships/hyperlink" Target="mailto:henryk.gajewski@pzm.pl" TargetMode="External"/><Relationship Id="rId68" Type="http://schemas.openxmlformats.org/officeDocument/2006/relationships/hyperlink" Target="mailto:kontrola-pojazdow.znin@pzm.pl" TargetMode="External"/><Relationship Id="rId84" Type="http://schemas.openxmlformats.org/officeDocument/2006/relationships/hyperlink" Target="mailto:seat.serwis@pol-car.pl" TargetMode="External"/><Relationship Id="rId89" Type="http://schemas.openxmlformats.org/officeDocument/2006/relationships/hyperlink" Target="mailto:autoserwis.waszkowiak@wp.pl" TargetMode="External"/><Relationship Id="rId7" Type="http://schemas.openxmlformats.org/officeDocument/2006/relationships/hyperlink" Target="mailto:kontrola-pojazdow.staszow@pzm.pl" TargetMode="External"/><Relationship Id="rId71" Type="http://schemas.openxmlformats.org/officeDocument/2006/relationships/hyperlink" Target="mailto:stanislaw.janczyn@pzm.pl" TargetMode="External"/><Relationship Id="rId92" Type="http://schemas.openxmlformats.org/officeDocument/2006/relationships/hyperlink" Target="mailto:skp.jelenia.gora@pzm.pl" TargetMode="External"/><Relationship Id="rId2" Type="http://schemas.openxmlformats.org/officeDocument/2006/relationships/hyperlink" Target="mailto:fastfix@poczta.onet.pl" TargetMode="External"/><Relationship Id="rId16" Type="http://schemas.openxmlformats.org/officeDocument/2006/relationships/hyperlink" Target="mailto:kontrola-pojazdow.krakow@pzm.pl" TargetMode="External"/><Relationship Id="rId29" Type="http://schemas.openxmlformats.org/officeDocument/2006/relationships/hyperlink" Target="mailto:serwis@alfcar.pl" TargetMode="External"/><Relationship Id="rId11" Type="http://schemas.openxmlformats.org/officeDocument/2006/relationships/hyperlink" Target="mailto:janusz.rusinowski@autotestpolska.pl" TargetMode="External"/><Relationship Id="rId24" Type="http://schemas.openxmlformats.org/officeDocument/2006/relationships/hyperlink" Target="mailto:pabianice@auto-jet.pl" TargetMode="External"/><Relationship Id="rId32" Type="http://schemas.openxmlformats.org/officeDocument/2006/relationships/hyperlink" Target="mailto:kontrola-pojazdow.wloclawek@pzm.pl" TargetMode="External"/><Relationship Id="rId37" Type="http://schemas.openxmlformats.org/officeDocument/2006/relationships/hyperlink" Target="http://expom-kwidzyn.pl/" TargetMode="External"/><Relationship Id="rId40" Type="http://schemas.openxmlformats.org/officeDocument/2006/relationships/hyperlink" Target="mailto:kontrola-pojazdow.grudziadz@pzm.pl" TargetMode="External"/><Relationship Id="rId45" Type="http://schemas.openxmlformats.org/officeDocument/2006/relationships/hyperlink" Target="http://zassam-gliwice.pl/" TargetMode="External"/><Relationship Id="rId53" Type="http://schemas.openxmlformats.org/officeDocument/2006/relationships/hyperlink" Target="mailto:jozef.czupiol@pzm.pl" TargetMode="External"/><Relationship Id="rId58" Type="http://schemas.openxmlformats.org/officeDocument/2006/relationships/hyperlink" Target="mailto:rafal.mlynarski@pzm.pl" TargetMode="External"/><Relationship Id="rId66" Type="http://schemas.openxmlformats.org/officeDocument/2006/relationships/hyperlink" Target="mailto:norbert.burczyk@pzm.pl" TargetMode="External"/><Relationship Id="rId74" Type="http://schemas.openxmlformats.org/officeDocument/2006/relationships/hyperlink" Target="http://www.gwizdziel.pl/" TargetMode="External"/><Relationship Id="rId79" Type="http://schemas.openxmlformats.org/officeDocument/2006/relationships/hyperlink" Target="http://www.grupasanok.pl/" TargetMode="External"/><Relationship Id="rId87" Type="http://schemas.openxmlformats.org/officeDocument/2006/relationships/hyperlink" Target="mailto:oskp.lubin@pzm.pl" TargetMode="External"/><Relationship Id="rId102" Type="http://schemas.openxmlformats.org/officeDocument/2006/relationships/hyperlink" Target="mailto:inox@aluvoigt.com" TargetMode="External"/><Relationship Id="rId5" Type="http://schemas.openxmlformats.org/officeDocument/2006/relationships/hyperlink" Target="mailto:biuro@stacjakontroli-pojazdow.pl" TargetMode="External"/><Relationship Id="rId61" Type="http://schemas.openxmlformats.org/officeDocument/2006/relationships/hyperlink" Target="mailto:skrsieroszewice@wp.pl" TargetMode="External"/><Relationship Id="rId82" Type="http://schemas.openxmlformats.org/officeDocument/2006/relationships/hyperlink" Target="mailto:serwisfiat@pol-car.pl" TargetMode="External"/><Relationship Id="rId90" Type="http://schemas.openxmlformats.org/officeDocument/2006/relationships/hyperlink" Target="https://www.google.com/search?tbm=lcl&amp;ei=e-qGX86_He30qwGQno_ACg&amp;q=stacja+kontroli+pojazd&#243;w+dobiegniew+sienkiewicza&amp;oq=stacja+kontroli+pojazd&#243;w+dobiegniew+sienkiewicza&amp;gs_l=psy-ab.3..0i333k1l4.4636.10300.0.10570.13.13.0.0.0.0.173.1516.0j12.12.0....0...1c.1" TargetMode="External"/><Relationship Id="rId95" Type="http://schemas.openxmlformats.org/officeDocument/2006/relationships/hyperlink" Target="mailto:skp.zielona.gora@pzm.pl" TargetMode="External"/><Relationship Id="rId19" Type="http://schemas.openxmlformats.org/officeDocument/2006/relationships/hyperlink" Target="mailto:michal-krzeminski@landcar.pl" TargetMode="External"/><Relationship Id="rId14" Type="http://schemas.openxmlformats.org/officeDocument/2006/relationships/hyperlink" Target="mailto:jacek.kasztelan@vp.pl" TargetMode="External"/><Relationship Id="rId22" Type="http://schemas.openxmlformats.org/officeDocument/2006/relationships/hyperlink" Target="mailto:fiesta@fiesta.pabianice.pl" TargetMode="External"/><Relationship Id="rId27" Type="http://schemas.openxmlformats.org/officeDocument/2006/relationships/hyperlink" Target="mailto:autocentrumelcar@wp.pl" TargetMode="External"/><Relationship Id="rId30" Type="http://schemas.openxmlformats.org/officeDocument/2006/relationships/hyperlink" Target="mailto:lodz@pzm.pl" TargetMode="External"/><Relationship Id="rId35" Type="http://schemas.openxmlformats.org/officeDocument/2006/relationships/hyperlink" Target="mailto:automark@automark.co" TargetMode="External"/><Relationship Id="rId43" Type="http://schemas.openxmlformats.org/officeDocument/2006/relationships/hyperlink" Target="mailto:kontrola-pojazdow.szlubicka-torun@pzm.pl" TargetMode="External"/><Relationship Id="rId48" Type="http://schemas.openxmlformats.org/officeDocument/2006/relationships/hyperlink" Target="mailto:kontrola-pojazdow.radziejow@pzm.pl" TargetMode="External"/><Relationship Id="rId56" Type="http://schemas.openxmlformats.org/officeDocument/2006/relationships/hyperlink" Target="http://www.stw.com.pl/" TargetMode="External"/><Relationship Id="rId64" Type="http://schemas.openxmlformats.org/officeDocument/2006/relationships/hyperlink" Target="mailto:krzysztof.rambau@pzm.pl" TargetMode="External"/><Relationship Id="rId69" Type="http://schemas.openxmlformats.org/officeDocument/2006/relationships/hyperlink" Target="http://www.gwizdziel.pl/" TargetMode="External"/><Relationship Id="rId77" Type="http://schemas.openxmlformats.org/officeDocument/2006/relationships/hyperlink" Target="http://www.gwizdziel.pl/" TargetMode="External"/><Relationship Id="rId100" Type="http://schemas.openxmlformats.org/officeDocument/2006/relationships/hyperlink" Target="mailto:falkotrans@gmail.com" TargetMode="External"/><Relationship Id="rId105" Type="http://schemas.openxmlformats.org/officeDocument/2006/relationships/hyperlink" Target="mailto:falkotrans@gmail.com" TargetMode="External"/><Relationship Id="rId8" Type="http://schemas.openxmlformats.org/officeDocument/2006/relationships/hyperlink" Target="mailto:dariusz.kaca@pimot.lukasiewicz.gov.pl" TargetMode="External"/><Relationship Id="rId51" Type="http://schemas.openxmlformats.org/officeDocument/2006/relationships/hyperlink" Target="mailto:kontrola-pojazdow.inowroclaw@pzm.pl" TargetMode="External"/><Relationship Id="rId72" Type="http://schemas.openxmlformats.org/officeDocument/2006/relationships/hyperlink" Target="mailto:biuro@yandacar-atohandel.pl" TargetMode="External"/><Relationship Id="rId80" Type="http://schemas.openxmlformats.org/officeDocument/2006/relationships/hyperlink" Target="mailto:skp.wroclaw@pzm.pl" TargetMode="External"/><Relationship Id="rId85" Type="http://schemas.openxmlformats.org/officeDocument/2006/relationships/hyperlink" Target="mailto:tadex@stacjaopalenica.pl" TargetMode="External"/><Relationship Id="rId93" Type="http://schemas.openxmlformats.org/officeDocument/2006/relationships/hyperlink" Target="https://www.google.com/search?ei=r-OGX__wH4qdrgSLx7pY&amp;q=stacja%20kontroli%20pojazd&#243;w%20stare%20kurowo&amp;oq=stacja+kontroli+pojazd&#243;w+stare+kurowo&amp;gs_lcp=CgZwc3ktYWIQAzICCAA6BwgAEEcQsAM6BggAEBYQHjoECAAQQ1DmlCpY9rsqYL7AKmgBcAB4AIABmgGIAaATkgEEMjEuNZgBAKABAaoBB" TargetMode="External"/><Relationship Id="rId98" Type="http://schemas.openxmlformats.org/officeDocument/2006/relationships/hyperlink" Target="mailto:skp-koscicki@mailplus.pl" TargetMode="External"/><Relationship Id="rId3" Type="http://schemas.openxmlformats.org/officeDocument/2006/relationships/hyperlink" Target="http://www.motointegrator.com.pl/" TargetMode="External"/><Relationship Id="rId12" Type="http://schemas.openxmlformats.org/officeDocument/2006/relationships/hyperlink" Target="mailto:biuro@astacjakozerki.pl" TargetMode="External"/><Relationship Id="rId17" Type="http://schemas.openxmlformats.org/officeDocument/2006/relationships/hyperlink" Target="mailto:oskp@mzktomaszow.pl" TargetMode="External"/><Relationship Id="rId25" Type="http://schemas.openxmlformats.org/officeDocument/2006/relationships/hyperlink" Target="mailto:epa012@damal.eu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mailto:skptarnowskiegory@pzmot.katowice.pl" TargetMode="External"/><Relationship Id="rId46" Type="http://schemas.openxmlformats.org/officeDocument/2006/relationships/hyperlink" Target="mailto:biuro@nowum.pl" TargetMode="External"/><Relationship Id="rId59" Type="http://schemas.openxmlformats.org/officeDocument/2006/relationships/hyperlink" Target="mailto:kontrola-pojazdow.wczasowa-bydgoszcz@pzm.pl" TargetMode="External"/><Relationship Id="rId67" Type="http://schemas.openxmlformats.org/officeDocument/2006/relationships/hyperlink" Target="mailto:ancars@o2.pl" TargetMode="External"/><Relationship Id="rId103" Type="http://schemas.openxmlformats.org/officeDocument/2006/relationships/hyperlink" Target="mailto:zstlubsko@gmail.com" TargetMode="External"/><Relationship Id="rId20" Type="http://schemas.openxmlformats.org/officeDocument/2006/relationships/hyperlink" Target="mailto:biuro@stacjazgierz.pl" TargetMode="External"/><Relationship Id="rId41" Type="http://schemas.openxmlformats.org/officeDocument/2006/relationships/hyperlink" Target="mailto:centrala@speedcar.pl" TargetMode="External"/><Relationship Id="rId54" Type="http://schemas.openxmlformats.org/officeDocument/2006/relationships/hyperlink" Target="http://www.dr-marcus.pl/" TargetMode="External"/><Relationship Id="rId62" Type="http://schemas.openxmlformats.org/officeDocument/2006/relationships/hyperlink" Target="mailto:kontrola-pojazdow.nakielska-bydgoszcz@pzm.pl" TargetMode="External"/><Relationship Id="rId70" Type="http://schemas.openxmlformats.org/officeDocument/2006/relationships/hyperlink" Target="mailto:stanislaw.janczyn@pzm.pl" TargetMode="External"/><Relationship Id="rId75" Type="http://schemas.openxmlformats.org/officeDocument/2006/relationships/hyperlink" Target="mailto:kontrola-pojazdow.chojnice@pzm.pl" TargetMode="External"/><Relationship Id="rId83" Type="http://schemas.openxmlformats.org/officeDocument/2006/relationships/hyperlink" Target="mailto:stacja@aw.poznan.pl" TargetMode="External"/><Relationship Id="rId88" Type="http://schemas.openxmlformats.org/officeDocument/2006/relationships/hyperlink" Target="mailto:oskp@redos.pl" TargetMode="External"/><Relationship Id="rId91" Type="http://schemas.openxmlformats.org/officeDocument/2006/relationships/hyperlink" Target="https://www.google.com/search?tbm=lcl&amp;ei=feaGX5vcB6PqrgTNopXAAw&amp;q=stacja+kontroli+pojazd&#243;w+dobiegniew&amp;oq=stacja+kontroli+pojazd&#243;w+dobiegniew&amp;gs_l=psy-ab.3..0.378655.383705.0.384427.22.16.0.6.6.0.126.1420.5j9.14.0....0...1c.1.64.psy-ab..2.20.1440...0i22i30" TargetMode="External"/><Relationship Id="rId96" Type="http://schemas.openxmlformats.org/officeDocument/2006/relationships/hyperlink" Target="mailto:info@maszonski.com" TargetMode="External"/><Relationship Id="rId1" Type="http://schemas.openxmlformats.org/officeDocument/2006/relationships/hyperlink" Target="mailto:fastfix@poczta.onet.pl" TargetMode="External"/><Relationship Id="rId6" Type="http://schemas.openxmlformats.org/officeDocument/2006/relationships/hyperlink" Target="mailto:biuro@csb.waw.pl" TargetMode="External"/><Relationship Id="rId15" Type="http://schemas.openxmlformats.org/officeDocument/2006/relationships/hyperlink" Target="mailto:elmaropoczno@interia.pl" TargetMode="External"/><Relationship Id="rId23" Type="http://schemas.openxmlformats.org/officeDocument/2006/relationships/hyperlink" Target="mailto:piobocar@gmail.com" TargetMode="External"/><Relationship Id="rId28" Type="http://schemas.openxmlformats.org/officeDocument/2006/relationships/hyperlink" Target="mailto:lodz@pzm.pl" TargetMode="External"/><Relationship Id="rId36" Type="http://schemas.openxmlformats.org/officeDocument/2006/relationships/hyperlink" Target="http://autokozak.iq.pl/" TargetMode="External"/><Relationship Id="rId49" Type="http://schemas.openxmlformats.org/officeDocument/2006/relationships/hyperlink" Target="mailto:diagnostyka@gs-praszka.pl" TargetMode="External"/><Relationship Id="rId57" Type="http://schemas.openxmlformats.org/officeDocument/2006/relationships/hyperlink" Target="mailto:krzysztof.wieczorek@pzm.pl" TargetMode="External"/><Relationship Id="rId10" Type="http://schemas.openxmlformats.org/officeDocument/2006/relationships/hyperlink" Target="mailto:warszawa5063@autotest.pl" TargetMode="External"/><Relationship Id="rId31" Type="http://schemas.openxmlformats.org/officeDocument/2006/relationships/hyperlink" Target="mailto:auto.turbiak@vp.pl" TargetMode="External"/><Relationship Id="rId44" Type="http://schemas.openxmlformats.org/officeDocument/2006/relationships/hyperlink" Target="mailto:serwis@diagnostykapaluch.com.pl" TargetMode="External"/><Relationship Id="rId52" Type="http://schemas.openxmlformats.org/officeDocument/2006/relationships/hyperlink" Target="mailto:jozef.czupiol@pzm.pl" TargetMode="External"/><Relationship Id="rId60" Type="http://schemas.openxmlformats.org/officeDocument/2006/relationships/hyperlink" Target="mailto:henryk.wilczek@pzm.pl" TargetMode="External"/><Relationship Id="rId65" Type="http://schemas.openxmlformats.org/officeDocument/2006/relationships/hyperlink" Target="mailto:marek.wierszak@pzm.pl" TargetMode="External"/><Relationship Id="rId73" Type="http://schemas.openxmlformats.org/officeDocument/2006/relationships/hyperlink" Target="http://www.autosanok.pl/" TargetMode="External"/><Relationship Id="rId78" Type="http://schemas.openxmlformats.org/officeDocument/2006/relationships/hyperlink" Target="http://www.gwizdziel.pl/" TargetMode="External"/><Relationship Id="rId81" Type="http://schemas.openxmlformats.org/officeDocument/2006/relationships/hyperlink" Target="mailto:skp@unimetal.pl" TargetMode="External"/><Relationship Id="rId86" Type="http://schemas.openxmlformats.org/officeDocument/2006/relationships/hyperlink" Target="mailto:skp.lubin@pzm.pl" TargetMode="External"/><Relationship Id="rId94" Type="http://schemas.openxmlformats.org/officeDocument/2006/relationships/hyperlink" Target="http://www.mototir.pl/" TargetMode="External"/><Relationship Id="rId99" Type="http://schemas.openxmlformats.org/officeDocument/2006/relationships/hyperlink" Target="mailto:pks@pks.zary.pl" TargetMode="External"/><Relationship Id="rId101" Type="http://schemas.openxmlformats.org/officeDocument/2006/relationships/hyperlink" Target="mailto:smiejan.s@wp.pl" TargetMode="External"/><Relationship Id="rId4" Type="http://schemas.openxmlformats.org/officeDocument/2006/relationships/hyperlink" Target="mailto:fastfix@poczta.onet.pl" TargetMode="External"/><Relationship Id="rId9" Type="http://schemas.openxmlformats.org/officeDocument/2006/relationships/hyperlink" Target="mailto:skp1151@patronat.pl" TargetMode="External"/><Relationship Id="rId13" Type="http://schemas.openxmlformats.org/officeDocument/2006/relationships/hyperlink" Target="mailto:skp.wnd015@gmail.com" TargetMode="External"/><Relationship Id="rId18" Type="http://schemas.openxmlformats.org/officeDocument/2006/relationships/hyperlink" Target="mailto:mustank.stacja@wp.pl" TargetMode="External"/><Relationship Id="rId39" Type="http://schemas.openxmlformats.org/officeDocument/2006/relationships/hyperlink" Target="mailto:rudaslaska@pzmot.katowice.pl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mailto:TOJAN40@O2.PL" TargetMode="External"/><Relationship Id="rId55" Type="http://schemas.openxmlformats.org/officeDocument/2006/relationships/hyperlink" Target="http://www.rondo.pl/" TargetMode="External"/><Relationship Id="rId76" Type="http://schemas.openxmlformats.org/officeDocument/2006/relationships/hyperlink" Target="http://www.grupasanok.pl/" TargetMode="External"/><Relationship Id="rId97" Type="http://schemas.openxmlformats.org/officeDocument/2006/relationships/hyperlink" Target="mailto:krosno@masa.zg.pl" TargetMode="External"/><Relationship Id="rId104" Type="http://schemas.openxmlformats.org/officeDocument/2006/relationships/hyperlink" Target="mailto:j.tech@o2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C25" sqref="C25"/>
    </sheetView>
  </sheetViews>
  <sheetFormatPr defaultRowHeight="12.75" x14ac:dyDescent="0.2"/>
  <cols>
    <col min="1" max="1" width="43.5703125" customWidth="1"/>
    <col min="2" max="2" width="55.140625" customWidth="1"/>
    <col min="3" max="3" width="29" customWidth="1"/>
    <col min="4" max="4" width="29.7109375" customWidth="1"/>
    <col min="5" max="5" width="42.28515625" customWidth="1"/>
    <col min="6" max="6" width="50.7109375" customWidth="1"/>
    <col min="7" max="7" width="23" customWidth="1"/>
    <col min="8" max="1022" width="14.42578125" customWidth="1"/>
  </cols>
  <sheetData>
    <row r="1" spans="1:6" ht="1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5</v>
      </c>
      <c r="F1" s="2" t="s">
        <v>6</v>
      </c>
    </row>
    <row r="2" spans="1:6" ht="15" x14ac:dyDescent="0.2">
      <c r="A2" s="4" t="s">
        <v>8</v>
      </c>
      <c r="B2" s="4" t="s">
        <v>9</v>
      </c>
      <c r="C2" s="5">
        <v>52.251890000000003</v>
      </c>
      <c r="D2" s="5">
        <v>21.286860000000001</v>
      </c>
      <c r="E2" s="5">
        <v>227833959</v>
      </c>
      <c r="F2" s="5" t="s">
        <v>10</v>
      </c>
    </row>
    <row r="3" spans="1:6" ht="15" x14ac:dyDescent="0.2">
      <c r="A3" s="4" t="s">
        <v>12</v>
      </c>
      <c r="B3" s="4" t="s">
        <v>13</v>
      </c>
      <c r="C3" s="5">
        <v>52.171678</v>
      </c>
      <c r="D3" s="5">
        <v>21.580044999999998</v>
      </c>
      <c r="E3" s="5">
        <v>257591756</v>
      </c>
      <c r="F3" s="5" t="s">
        <v>10</v>
      </c>
    </row>
    <row r="4" spans="1:6" ht="15" x14ac:dyDescent="0.2">
      <c r="A4" s="4" t="s">
        <v>14</v>
      </c>
      <c r="B4" s="4" t="s">
        <v>15</v>
      </c>
      <c r="C4" s="5">
        <v>52.171179000000002</v>
      </c>
      <c r="D4" s="5">
        <v>21.545857999999999</v>
      </c>
      <c r="E4" s="5">
        <v>257593476</v>
      </c>
      <c r="F4" s="5" t="s">
        <v>10</v>
      </c>
    </row>
    <row r="5" spans="1:6" ht="15" x14ac:dyDescent="0.2">
      <c r="A5" s="4" t="s">
        <v>16</v>
      </c>
      <c r="B5" s="4" t="s">
        <v>17</v>
      </c>
      <c r="C5" s="5">
        <v>52.270024999999997</v>
      </c>
      <c r="D5" s="5">
        <v>21.364474999999999</v>
      </c>
      <c r="E5" s="5">
        <v>227832613</v>
      </c>
      <c r="F5" s="5" t="s">
        <v>18</v>
      </c>
    </row>
    <row r="6" spans="1:6" ht="15" x14ac:dyDescent="0.2">
      <c r="A6" s="4" t="s">
        <v>19</v>
      </c>
      <c r="B6" s="4" t="s">
        <v>20</v>
      </c>
      <c r="C6" s="5">
        <v>52.200169000000002</v>
      </c>
      <c r="D6" s="5">
        <v>21.408037</v>
      </c>
      <c r="E6" s="5">
        <v>227837854</v>
      </c>
      <c r="F6" s="5" t="s">
        <v>10</v>
      </c>
    </row>
    <row r="7" spans="1:6" ht="15" x14ac:dyDescent="0.2">
      <c r="A7" s="4" t="s">
        <v>21</v>
      </c>
      <c r="B7" s="4" t="s">
        <v>22</v>
      </c>
      <c r="C7" s="5">
        <v>52.192098000000001</v>
      </c>
      <c r="D7" s="5">
        <v>21.526540000000001</v>
      </c>
      <c r="E7" s="5">
        <v>257580331</v>
      </c>
      <c r="F7" s="5" t="s">
        <v>10</v>
      </c>
    </row>
    <row r="8" spans="1:6" ht="15" x14ac:dyDescent="0.2">
      <c r="A8" s="4" t="s">
        <v>23</v>
      </c>
      <c r="B8" s="4" t="s">
        <v>24</v>
      </c>
      <c r="C8" s="5">
        <v>52.194040000000001</v>
      </c>
      <c r="D8" s="5">
        <v>21.514507999999999</v>
      </c>
      <c r="E8" s="5">
        <v>257599559</v>
      </c>
      <c r="F8" s="5" t="s">
        <v>10</v>
      </c>
    </row>
    <row r="9" spans="1:6" ht="15" x14ac:dyDescent="0.2">
      <c r="A9" s="4" t="s">
        <v>25</v>
      </c>
      <c r="B9" s="4" t="s">
        <v>26</v>
      </c>
      <c r="C9" s="5">
        <v>52.204943</v>
      </c>
      <c r="D9" s="5">
        <v>21.804649999999999</v>
      </c>
      <c r="E9" s="5">
        <v>605260006</v>
      </c>
      <c r="F9" s="5" t="s">
        <v>10</v>
      </c>
    </row>
    <row r="10" spans="1:6" ht="15" x14ac:dyDescent="0.2">
      <c r="A10" s="6" t="s">
        <v>27</v>
      </c>
      <c r="B10" s="4" t="s">
        <v>28</v>
      </c>
      <c r="C10" s="5">
        <v>52.198296999999997</v>
      </c>
      <c r="D10" s="5">
        <v>21.496943000000002</v>
      </c>
      <c r="E10" s="5">
        <v>604821488</v>
      </c>
      <c r="F10" s="5" t="s">
        <v>10</v>
      </c>
    </row>
    <row r="11" spans="1:6" ht="15" x14ac:dyDescent="0.2">
      <c r="A11" s="4" t="s">
        <v>29</v>
      </c>
      <c r="B11" s="4" t="s">
        <v>30</v>
      </c>
      <c r="C11" s="5">
        <v>52.201940999999998</v>
      </c>
      <c r="D11" s="5">
        <v>21.564453</v>
      </c>
      <c r="E11" s="5">
        <v>602726357</v>
      </c>
      <c r="F11" s="5" t="s">
        <v>10</v>
      </c>
    </row>
    <row r="12" spans="1:6" ht="15" x14ac:dyDescent="0.2">
      <c r="A12" s="4" t="s">
        <v>31</v>
      </c>
      <c r="B12" s="4" t="s">
        <v>32</v>
      </c>
      <c r="C12" s="5">
        <v>52.319605000000003</v>
      </c>
      <c r="D12" s="5">
        <v>21.634461999999999</v>
      </c>
      <c r="E12" s="5">
        <v>503069733</v>
      </c>
      <c r="F12" s="5" t="s">
        <v>10</v>
      </c>
    </row>
    <row r="13" spans="1:6" ht="15" x14ac:dyDescent="0.2">
      <c r="A13" s="4" t="s">
        <v>33</v>
      </c>
      <c r="B13" s="4" t="s">
        <v>34</v>
      </c>
      <c r="C13" s="5">
        <v>52.246654999999997</v>
      </c>
      <c r="D13" s="5">
        <v>21.315087999999999</v>
      </c>
      <c r="E13" s="5">
        <v>227834537</v>
      </c>
      <c r="F13" s="5" t="s">
        <v>10</v>
      </c>
    </row>
    <row r="14" spans="1:6" ht="15" x14ac:dyDescent="0.2">
      <c r="A14" s="4" t="s">
        <v>35</v>
      </c>
      <c r="B14" s="4" t="s">
        <v>36</v>
      </c>
      <c r="C14" s="5">
        <v>52.196739999999998</v>
      </c>
      <c r="D14" s="5">
        <v>21.510611000000001</v>
      </c>
      <c r="E14" s="5">
        <v>257599250</v>
      </c>
      <c r="F14" s="5" t="s">
        <v>10</v>
      </c>
    </row>
    <row r="15" spans="1:6" ht="15" x14ac:dyDescent="0.2">
      <c r="A15" s="4" t="s">
        <v>37</v>
      </c>
      <c r="B15" s="4" t="s">
        <v>38</v>
      </c>
      <c r="C15" s="5">
        <v>52.179431000000001</v>
      </c>
      <c r="D15" s="5">
        <v>21.532246000000001</v>
      </c>
      <c r="E15" s="5">
        <v>257584255</v>
      </c>
      <c r="F15" s="5" t="s">
        <v>10</v>
      </c>
    </row>
    <row r="16" spans="1:6" ht="15" x14ac:dyDescent="0.2">
      <c r="A16" s="4" t="s">
        <v>39</v>
      </c>
      <c r="B16" s="4" t="s">
        <v>40</v>
      </c>
      <c r="C16" s="5">
        <v>52.189388000000001</v>
      </c>
      <c r="D16" s="5">
        <v>21.543837</v>
      </c>
      <c r="E16" s="5">
        <v>795110091</v>
      </c>
      <c r="F16" s="5" t="s">
        <v>10</v>
      </c>
    </row>
    <row r="17" spans="1:6" ht="15" x14ac:dyDescent="0.2">
      <c r="A17" s="4" t="s">
        <v>41</v>
      </c>
      <c r="B17" s="4" t="s">
        <v>42</v>
      </c>
      <c r="C17" s="5">
        <v>52.150810999999997</v>
      </c>
      <c r="D17" s="5">
        <v>21.729469999999999</v>
      </c>
      <c r="E17" s="5">
        <v>503338292</v>
      </c>
      <c r="F17" s="5" t="s">
        <v>10</v>
      </c>
    </row>
    <row r="18" spans="1:6" ht="15" x14ac:dyDescent="0.2">
      <c r="A18" s="4" t="s">
        <v>43</v>
      </c>
      <c r="B18" s="4" t="s">
        <v>44</v>
      </c>
      <c r="C18" s="5">
        <v>52.170768000000002</v>
      </c>
      <c r="D18" s="5">
        <v>21.808012000000002</v>
      </c>
      <c r="E18" s="5">
        <v>60733028</v>
      </c>
      <c r="F18" s="5" t="s">
        <v>10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86"/>
  <sheetViews>
    <sheetView topLeftCell="A127" zoomScaleNormal="100" workbookViewId="0">
      <selection activeCell="A127" sqref="A127"/>
    </sheetView>
  </sheetViews>
  <sheetFormatPr defaultRowHeight="12.75" x14ac:dyDescent="0.2"/>
  <cols>
    <col min="1" max="1" width="43.5703125" customWidth="1"/>
    <col min="2" max="2" width="55.140625" customWidth="1"/>
    <col min="3" max="3" width="29" customWidth="1"/>
    <col min="4" max="4" width="29.7109375" customWidth="1"/>
    <col min="5" max="5" width="49" customWidth="1"/>
    <col min="6" max="6" width="42.28515625" customWidth="1"/>
    <col min="7" max="7" width="50.7109375" customWidth="1"/>
    <col min="8" max="8" width="22.5703125" customWidth="1"/>
    <col min="9" max="9" width="30.7109375" customWidth="1"/>
    <col min="10" max="10" width="23" customWidth="1"/>
    <col min="11" max="1025" width="14.42578125" customWidth="1"/>
  </cols>
  <sheetData>
    <row r="1" spans="1:9" ht="15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</row>
    <row r="2" spans="1:9" ht="15" x14ac:dyDescent="0.2">
      <c r="A2" s="4" t="s">
        <v>45</v>
      </c>
      <c r="B2" s="4" t="s">
        <v>46</v>
      </c>
      <c r="C2" s="5" t="s">
        <v>47</v>
      </c>
      <c r="D2" s="5" t="s">
        <v>48</v>
      </c>
      <c r="E2" s="5" t="s">
        <v>49</v>
      </c>
      <c r="F2" s="5" t="s">
        <v>50</v>
      </c>
      <c r="G2" s="5" t="s">
        <v>18</v>
      </c>
      <c r="H2" s="5" t="s">
        <v>51</v>
      </c>
      <c r="I2" s="3" t="str">
        <f t="shared" ref="I2:I65" si="0">C2&amp;", "&amp;D2</f>
        <v>50.650578, 23.893217</v>
      </c>
    </row>
    <row r="3" spans="1:9" ht="15" x14ac:dyDescent="0.2">
      <c r="A3" s="4" t="s">
        <v>52</v>
      </c>
      <c r="B3" s="4" t="s">
        <v>53</v>
      </c>
      <c r="C3" s="5" t="s">
        <v>54</v>
      </c>
      <c r="D3" s="5" t="s">
        <v>55</v>
      </c>
      <c r="E3" s="5" t="s">
        <v>56</v>
      </c>
      <c r="F3" s="5" t="s">
        <v>57</v>
      </c>
      <c r="G3" s="5" t="s">
        <v>10</v>
      </c>
      <c r="H3" s="5" t="s">
        <v>51</v>
      </c>
      <c r="I3" s="3" t="str">
        <f t="shared" si="0"/>
        <v>50.529213, 23.698921</v>
      </c>
    </row>
    <row r="4" spans="1:9" ht="15" x14ac:dyDescent="0.2">
      <c r="A4" s="4" t="s">
        <v>58</v>
      </c>
      <c r="B4" s="4" t="s">
        <v>59</v>
      </c>
      <c r="C4" s="5" t="s">
        <v>60</v>
      </c>
      <c r="D4" s="5" t="s">
        <v>61</v>
      </c>
      <c r="E4" s="5" t="s">
        <v>62</v>
      </c>
      <c r="F4" s="5" t="s">
        <v>63</v>
      </c>
      <c r="G4" s="5" t="s">
        <v>64</v>
      </c>
      <c r="H4" s="5" t="s">
        <v>65</v>
      </c>
      <c r="I4" s="3" t="str">
        <f t="shared" si="0"/>
        <v>52.748447, 23.597173</v>
      </c>
    </row>
    <row r="5" spans="1:9" ht="30" x14ac:dyDescent="0.2">
      <c r="A5" s="4" t="s">
        <v>66</v>
      </c>
      <c r="B5" s="4" t="s">
        <v>67</v>
      </c>
      <c r="C5" s="5" t="s">
        <v>68</v>
      </c>
      <c r="D5" s="5" t="s">
        <v>69</v>
      </c>
      <c r="E5" s="5" t="s">
        <v>70</v>
      </c>
      <c r="F5" s="5" t="s">
        <v>71</v>
      </c>
      <c r="G5" s="5" t="s">
        <v>72</v>
      </c>
      <c r="H5" s="5" t="s">
        <v>65</v>
      </c>
      <c r="I5" s="3" t="str">
        <f t="shared" si="0"/>
        <v>52.724417, 23.577048</v>
      </c>
    </row>
    <row r="6" spans="1:9" ht="15" x14ac:dyDescent="0.2">
      <c r="A6" s="4" t="s">
        <v>73</v>
      </c>
      <c r="B6" s="4" t="s">
        <v>74</v>
      </c>
      <c r="C6" s="5" t="s">
        <v>75</v>
      </c>
      <c r="D6" s="5" t="s">
        <v>76</v>
      </c>
      <c r="E6" s="5" t="s">
        <v>77</v>
      </c>
      <c r="F6" s="5" t="s">
        <v>78</v>
      </c>
      <c r="G6" s="5" t="s">
        <v>64</v>
      </c>
      <c r="H6" s="5" t="s">
        <v>65</v>
      </c>
      <c r="I6" s="3" t="str">
        <f t="shared" si="0"/>
        <v>52.734171, 23.567081</v>
      </c>
    </row>
    <row r="7" spans="1:9" ht="15" x14ac:dyDescent="0.2">
      <c r="A7" s="4" t="s">
        <v>79</v>
      </c>
      <c r="B7" s="4" t="s">
        <v>80</v>
      </c>
      <c r="C7" s="5" t="s">
        <v>81</v>
      </c>
      <c r="D7" s="5" t="s">
        <v>82</v>
      </c>
      <c r="E7" s="5" t="s">
        <v>83</v>
      </c>
      <c r="F7" s="5" t="s">
        <v>84</v>
      </c>
      <c r="G7" s="5" t="s">
        <v>18</v>
      </c>
      <c r="H7" s="5" t="s">
        <v>65</v>
      </c>
      <c r="I7" s="3" t="str">
        <f t="shared" si="0"/>
        <v>52.741797, 23.552236</v>
      </c>
    </row>
    <row r="8" spans="1:9" ht="15" x14ac:dyDescent="0.2">
      <c r="A8" s="4" t="s">
        <v>85</v>
      </c>
      <c r="B8" s="4" t="s">
        <v>86</v>
      </c>
      <c r="C8" s="5" t="s">
        <v>87</v>
      </c>
      <c r="D8" s="5" t="s">
        <v>88</v>
      </c>
      <c r="E8" s="5"/>
      <c r="F8" s="5" t="s">
        <v>89</v>
      </c>
      <c r="G8" s="5" t="s">
        <v>90</v>
      </c>
      <c r="H8" s="5" t="s">
        <v>51</v>
      </c>
      <c r="I8" s="3" t="str">
        <f t="shared" si="0"/>
        <v>50.481539, 23.544368</v>
      </c>
    </row>
    <row r="9" spans="1:9" ht="15" x14ac:dyDescent="0.2">
      <c r="A9" s="4" t="s">
        <v>91</v>
      </c>
      <c r="B9" s="4" t="s">
        <v>92</v>
      </c>
      <c r="C9" s="5" t="s">
        <v>93</v>
      </c>
      <c r="D9" s="5" t="s">
        <v>94</v>
      </c>
      <c r="E9" s="5" t="s">
        <v>95</v>
      </c>
      <c r="F9" s="5" t="s">
        <v>96</v>
      </c>
      <c r="G9" s="5" t="s">
        <v>64</v>
      </c>
      <c r="H9" s="5" t="s">
        <v>51</v>
      </c>
      <c r="I9" s="3" t="str">
        <f t="shared" si="0"/>
        <v>50.474523, 23.541225</v>
      </c>
    </row>
    <row r="10" spans="1:9" ht="15" x14ac:dyDescent="0.2">
      <c r="A10" s="4" t="s">
        <v>97</v>
      </c>
      <c r="B10" s="4" t="s">
        <v>98</v>
      </c>
      <c r="C10" s="5" t="s">
        <v>99</v>
      </c>
      <c r="D10" s="5" t="s">
        <v>100</v>
      </c>
      <c r="E10" s="5"/>
      <c r="F10" s="5" t="s">
        <v>101</v>
      </c>
      <c r="G10" s="5" t="s">
        <v>102</v>
      </c>
      <c r="H10" s="5" t="s">
        <v>51</v>
      </c>
      <c r="I10" s="3" t="str">
        <f t="shared" si="0"/>
        <v>50.474239, 23.540866</v>
      </c>
    </row>
    <row r="11" spans="1:9" ht="15" x14ac:dyDescent="0.2">
      <c r="A11" s="4" t="s">
        <v>103</v>
      </c>
      <c r="B11" s="4" t="s">
        <v>104</v>
      </c>
      <c r="C11" s="5" t="s">
        <v>105</v>
      </c>
      <c r="D11" s="5" t="s">
        <v>106</v>
      </c>
      <c r="E11" s="5" t="s">
        <v>107</v>
      </c>
      <c r="F11" s="5" t="s">
        <v>108</v>
      </c>
      <c r="G11" s="5" t="s">
        <v>109</v>
      </c>
      <c r="H11" s="5" t="s">
        <v>51</v>
      </c>
      <c r="I11" s="3" t="str">
        <f t="shared" si="0"/>
        <v>51.184490, 23.520079</v>
      </c>
    </row>
    <row r="12" spans="1:9" ht="30" x14ac:dyDescent="0.2">
      <c r="A12" s="4" t="s">
        <v>110</v>
      </c>
      <c r="B12" s="4" t="s">
        <v>111</v>
      </c>
      <c r="C12" s="5" t="s">
        <v>112</v>
      </c>
      <c r="D12" s="5" t="s">
        <v>113</v>
      </c>
      <c r="E12" s="5"/>
      <c r="F12" s="5" t="s">
        <v>114</v>
      </c>
      <c r="G12" s="5" t="s">
        <v>64</v>
      </c>
      <c r="H12" s="5" t="s">
        <v>65</v>
      </c>
      <c r="I12" s="3" t="str">
        <f t="shared" si="0"/>
        <v>53.399977, 23.517447</v>
      </c>
    </row>
    <row r="13" spans="1:9" ht="15" x14ac:dyDescent="0.2">
      <c r="A13" s="4" t="s">
        <v>115</v>
      </c>
      <c r="B13" s="4" t="s">
        <v>116</v>
      </c>
      <c r="C13" s="5" t="s">
        <v>117</v>
      </c>
      <c r="D13" s="5" t="s">
        <v>118</v>
      </c>
      <c r="E13" s="5" t="s">
        <v>119</v>
      </c>
      <c r="F13" s="5" t="s">
        <v>120</v>
      </c>
      <c r="G13" s="5" t="s">
        <v>10</v>
      </c>
      <c r="H13" s="5" t="s">
        <v>65</v>
      </c>
      <c r="I13" s="3" t="str">
        <f t="shared" si="0"/>
        <v>53.414939, 23.502577</v>
      </c>
    </row>
    <row r="14" spans="1:9" ht="15" x14ac:dyDescent="0.2">
      <c r="A14" s="4" t="s">
        <v>121</v>
      </c>
      <c r="B14" s="4" t="s">
        <v>122</v>
      </c>
      <c r="C14" s="5" t="s">
        <v>123</v>
      </c>
      <c r="D14" s="5" t="s">
        <v>124</v>
      </c>
      <c r="E14" s="5" t="s">
        <v>125</v>
      </c>
      <c r="F14" s="5" t="s">
        <v>126</v>
      </c>
      <c r="G14" s="5" t="s">
        <v>109</v>
      </c>
      <c r="H14" s="5" t="s">
        <v>51</v>
      </c>
      <c r="I14" s="3" t="str">
        <f t="shared" si="0"/>
        <v>51.143205, 23.494496</v>
      </c>
    </row>
    <row r="15" spans="1:9" ht="15" x14ac:dyDescent="0.2">
      <c r="A15" s="4" t="s">
        <v>52</v>
      </c>
      <c r="B15" s="4" t="s">
        <v>127</v>
      </c>
      <c r="C15" s="5" t="s">
        <v>128</v>
      </c>
      <c r="D15" s="5" t="s">
        <v>129</v>
      </c>
      <c r="E15" s="5" t="s">
        <v>56</v>
      </c>
      <c r="F15" s="5" t="s">
        <v>130</v>
      </c>
      <c r="G15" s="5" t="s">
        <v>64</v>
      </c>
      <c r="H15" s="5" t="s">
        <v>51</v>
      </c>
      <c r="I15" s="3" t="str">
        <f t="shared" si="0"/>
        <v>51.138389, 23.486865</v>
      </c>
    </row>
    <row r="16" spans="1:9" ht="15" x14ac:dyDescent="0.2">
      <c r="A16" s="4" t="s">
        <v>52</v>
      </c>
      <c r="B16" s="4" t="s">
        <v>131</v>
      </c>
      <c r="C16" s="5" t="s">
        <v>132</v>
      </c>
      <c r="D16" s="5" t="s">
        <v>133</v>
      </c>
      <c r="E16" s="5" t="s">
        <v>56</v>
      </c>
      <c r="F16" s="5" t="s">
        <v>130</v>
      </c>
      <c r="G16" s="5" t="s">
        <v>64</v>
      </c>
      <c r="H16" s="5" t="s">
        <v>51</v>
      </c>
      <c r="I16" s="3" t="str">
        <f t="shared" si="0"/>
        <v>51.138412, 23.486858</v>
      </c>
    </row>
    <row r="17" spans="1:9" ht="15" x14ac:dyDescent="0.2">
      <c r="A17" s="4" t="s">
        <v>134</v>
      </c>
      <c r="B17" s="4" t="s">
        <v>135</v>
      </c>
      <c r="C17" s="5" t="s">
        <v>136</v>
      </c>
      <c r="D17" s="5" t="s">
        <v>137</v>
      </c>
      <c r="E17" s="5" t="s">
        <v>138</v>
      </c>
      <c r="F17" s="5" t="s">
        <v>139</v>
      </c>
      <c r="G17" s="5" t="s">
        <v>140</v>
      </c>
      <c r="H17" s="5" t="s">
        <v>51</v>
      </c>
      <c r="I17" s="3" t="str">
        <f t="shared" si="0"/>
        <v>50.451176, 23.461099</v>
      </c>
    </row>
    <row r="18" spans="1:9" ht="15" x14ac:dyDescent="0.2">
      <c r="A18" s="4" t="s">
        <v>141</v>
      </c>
      <c r="B18" s="4" t="s">
        <v>142</v>
      </c>
      <c r="C18" s="5" t="s">
        <v>143</v>
      </c>
      <c r="D18" s="5" t="s">
        <v>144</v>
      </c>
      <c r="E18" s="5"/>
      <c r="F18" s="5" t="s">
        <v>145</v>
      </c>
      <c r="G18" s="5" t="s">
        <v>102</v>
      </c>
      <c r="H18" s="5" t="s">
        <v>51</v>
      </c>
      <c r="I18" s="3" t="str">
        <f t="shared" si="0"/>
        <v>51.144433, 23.452866</v>
      </c>
    </row>
    <row r="19" spans="1:9" ht="15" x14ac:dyDescent="0.2">
      <c r="A19" s="4" t="s">
        <v>146</v>
      </c>
      <c r="B19" s="4" t="s">
        <v>147</v>
      </c>
      <c r="C19" s="5" t="s">
        <v>148</v>
      </c>
      <c r="D19" s="5" t="s">
        <v>149</v>
      </c>
      <c r="E19" s="5" t="s">
        <v>150</v>
      </c>
      <c r="F19" s="5" t="s">
        <v>151</v>
      </c>
      <c r="G19" s="5" t="s">
        <v>10</v>
      </c>
      <c r="H19" s="5" t="s">
        <v>51</v>
      </c>
      <c r="I19" s="3" t="str">
        <f t="shared" si="0"/>
        <v>50.404058, 23.435265</v>
      </c>
    </row>
    <row r="20" spans="1:9" ht="15" x14ac:dyDescent="0.2">
      <c r="A20" s="4" t="s">
        <v>152</v>
      </c>
      <c r="B20" s="4" t="s">
        <v>153</v>
      </c>
      <c r="C20" s="5" t="s">
        <v>154</v>
      </c>
      <c r="D20" s="5" t="s">
        <v>155</v>
      </c>
      <c r="E20" s="5" t="s">
        <v>156</v>
      </c>
      <c r="F20" s="5" t="s">
        <v>157</v>
      </c>
      <c r="G20" s="5" t="s">
        <v>10</v>
      </c>
      <c r="H20" s="5" t="s">
        <v>51</v>
      </c>
      <c r="I20" s="3" t="str">
        <f t="shared" si="0"/>
        <v>50.435905, 23.419222</v>
      </c>
    </row>
    <row r="21" spans="1:9" ht="15" x14ac:dyDescent="0.2">
      <c r="A21" s="4" t="s">
        <v>158</v>
      </c>
      <c r="B21" s="4" t="s">
        <v>159</v>
      </c>
      <c r="C21" s="5" t="s">
        <v>160</v>
      </c>
      <c r="D21" s="5" t="s">
        <v>161</v>
      </c>
      <c r="E21" s="5" t="s">
        <v>162</v>
      </c>
      <c r="F21" s="5" t="s">
        <v>163</v>
      </c>
      <c r="G21" s="5" t="s">
        <v>164</v>
      </c>
      <c r="H21" s="5" t="s">
        <v>51</v>
      </c>
      <c r="I21" s="3" t="str">
        <f t="shared" si="0"/>
        <v>50.467963, 23.417541</v>
      </c>
    </row>
    <row r="22" spans="1:9" ht="15" x14ac:dyDescent="0.2">
      <c r="A22" s="4" t="s">
        <v>165</v>
      </c>
      <c r="B22" s="4" t="s">
        <v>166</v>
      </c>
      <c r="C22" s="5" t="s">
        <v>167</v>
      </c>
      <c r="D22" s="5" t="s">
        <v>168</v>
      </c>
      <c r="E22" s="5" t="s">
        <v>169</v>
      </c>
      <c r="F22" s="5" t="s">
        <v>170</v>
      </c>
      <c r="G22" s="5" t="s">
        <v>164</v>
      </c>
      <c r="H22" s="5" t="s">
        <v>65</v>
      </c>
      <c r="I22" s="3" t="str">
        <f t="shared" si="0"/>
        <v>54.112263, 23.342126</v>
      </c>
    </row>
    <row r="23" spans="1:9" ht="15" x14ac:dyDescent="0.2">
      <c r="A23" s="4" t="s">
        <v>171</v>
      </c>
      <c r="B23" s="4" t="s">
        <v>172</v>
      </c>
      <c r="C23" s="5" t="s">
        <v>173</v>
      </c>
      <c r="D23" s="5" t="s">
        <v>174</v>
      </c>
      <c r="E23" s="5" t="s">
        <v>175</v>
      </c>
      <c r="F23" s="5" t="s">
        <v>176</v>
      </c>
      <c r="G23" s="5" t="s">
        <v>164</v>
      </c>
      <c r="H23" s="5" t="s">
        <v>51</v>
      </c>
      <c r="I23" s="3" t="str">
        <f t="shared" si="0"/>
        <v>51.259612, 23.308940</v>
      </c>
    </row>
    <row r="24" spans="1:9" ht="15" x14ac:dyDescent="0.2">
      <c r="A24" s="4" t="s">
        <v>171</v>
      </c>
      <c r="B24" s="4" t="s">
        <v>177</v>
      </c>
      <c r="C24" s="5" t="s">
        <v>178</v>
      </c>
      <c r="D24" s="5" t="s">
        <v>179</v>
      </c>
      <c r="E24" s="5" t="s">
        <v>175</v>
      </c>
      <c r="F24" s="5" t="s">
        <v>180</v>
      </c>
      <c r="G24" s="5" t="s">
        <v>181</v>
      </c>
      <c r="H24" s="5" t="s">
        <v>51</v>
      </c>
      <c r="I24" s="3" t="str">
        <f t="shared" si="0"/>
        <v>51.097402, 23.298600</v>
      </c>
    </row>
    <row r="25" spans="1:9" ht="30" x14ac:dyDescent="0.2">
      <c r="A25" s="4" t="s">
        <v>182</v>
      </c>
      <c r="B25" s="4" t="s">
        <v>183</v>
      </c>
      <c r="C25" s="5" t="s">
        <v>184</v>
      </c>
      <c r="D25" s="5" t="s">
        <v>185</v>
      </c>
      <c r="E25" s="5"/>
      <c r="F25" s="5" t="s">
        <v>186</v>
      </c>
      <c r="G25" s="5" t="s">
        <v>187</v>
      </c>
      <c r="H25" s="5" t="s">
        <v>65</v>
      </c>
      <c r="I25" s="3" t="str">
        <f t="shared" si="0"/>
        <v>53.082611, 23.201070</v>
      </c>
    </row>
    <row r="26" spans="1:9" ht="15" x14ac:dyDescent="0.2">
      <c r="A26" s="4" t="s">
        <v>188</v>
      </c>
      <c r="B26" s="4" t="s">
        <v>189</v>
      </c>
      <c r="C26" s="5" t="s">
        <v>190</v>
      </c>
      <c r="D26" s="5" t="s">
        <v>191</v>
      </c>
      <c r="E26" s="5" t="s">
        <v>192</v>
      </c>
      <c r="F26" s="5" t="s">
        <v>193</v>
      </c>
      <c r="G26" s="5" t="s">
        <v>18</v>
      </c>
      <c r="H26" s="5" t="s">
        <v>65</v>
      </c>
      <c r="I26" s="3" t="str">
        <f t="shared" si="0"/>
        <v>52.782229, 23.186416</v>
      </c>
    </row>
    <row r="27" spans="1:9" ht="15" x14ac:dyDescent="0.2">
      <c r="A27" s="4" t="s">
        <v>194</v>
      </c>
      <c r="B27" s="4" t="s">
        <v>195</v>
      </c>
      <c r="C27" s="5" t="s">
        <v>196</v>
      </c>
      <c r="D27" s="5" t="s">
        <v>197</v>
      </c>
      <c r="E27" s="5" t="s">
        <v>198</v>
      </c>
      <c r="F27" s="5" t="s">
        <v>199</v>
      </c>
      <c r="G27" s="5" t="s">
        <v>18</v>
      </c>
      <c r="H27" s="5" t="s">
        <v>65</v>
      </c>
      <c r="I27" s="3" t="str">
        <f t="shared" si="0"/>
        <v>52.771091, 23.185548</v>
      </c>
    </row>
    <row r="28" spans="1:9" ht="30" x14ac:dyDescent="0.2">
      <c r="A28" s="4" t="s">
        <v>200</v>
      </c>
      <c r="B28" s="4" t="s">
        <v>201</v>
      </c>
      <c r="C28" s="5" t="s">
        <v>202</v>
      </c>
      <c r="D28" s="5" t="s">
        <v>203</v>
      </c>
      <c r="E28" s="5" t="s">
        <v>204</v>
      </c>
      <c r="F28" s="5" t="s">
        <v>205</v>
      </c>
      <c r="G28" s="5" t="s">
        <v>10</v>
      </c>
      <c r="H28" s="5" t="s">
        <v>65</v>
      </c>
      <c r="I28" s="3" t="str">
        <f t="shared" si="0"/>
        <v>54.253446, 23.184473</v>
      </c>
    </row>
    <row r="29" spans="1:9" ht="15" x14ac:dyDescent="0.2">
      <c r="A29" s="4" t="s">
        <v>171</v>
      </c>
      <c r="B29" s="4" t="s">
        <v>206</v>
      </c>
      <c r="C29" s="5" t="s">
        <v>207</v>
      </c>
      <c r="D29" s="5" t="s">
        <v>208</v>
      </c>
      <c r="E29" s="5" t="s">
        <v>175</v>
      </c>
      <c r="F29" s="5" t="s">
        <v>209</v>
      </c>
      <c r="G29" s="5" t="s">
        <v>164</v>
      </c>
      <c r="H29" s="5" t="s">
        <v>51</v>
      </c>
      <c r="I29" s="3" t="str">
        <f t="shared" si="0"/>
        <v>51.175805, 23.178155</v>
      </c>
    </row>
    <row r="30" spans="1:9" ht="15" x14ac:dyDescent="0.2">
      <c r="A30" s="4" t="s">
        <v>210</v>
      </c>
      <c r="B30" s="4" t="s">
        <v>211</v>
      </c>
      <c r="C30" s="5" t="s">
        <v>212</v>
      </c>
      <c r="D30" s="5" t="s">
        <v>213</v>
      </c>
      <c r="E30" s="5"/>
      <c r="F30" s="5" t="s">
        <v>214</v>
      </c>
      <c r="G30" s="5" t="s">
        <v>72</v>
      </c>
      <c r="H30" s="5" t="s">
        <v>65</v>
      </c>
      <c r="I30" s="3" t="str">
        <f t="shared" si="0"/>
        <v>53.128226, 23.175528</v>
      </c>
    </row>
    <row r="31" spans="1:9" ht="15" x14ac:dyDescent="0.2">
      <c r="A31" s="4" t="s">
        <v>215</v>
      </c>
      <c r="B31" s="4" t="s">
        <v>216</v>
      </c>
      <c r="C31" s="5" t="s">
        <v>217</v>
      </c>
      <c r="D31" s="5" t="s">
        <v>218</v>
      </c>
      <c r="E31" s="5"/>
      <c r="F31" s="5" t="s">
        <v>219</v>
      </c>
      <c r="G31" s="5" t="s">
        <v>64</v>
      </c>
      <c r="H31" s="5" t="s">
        <v>65</v>
      </c>
      <c r="I31" s="3" t="str">
        <f t="shared" si="0"/>
        <v>53.14947, 23.157623</v>
      </c>
    </row>
    <row r="32" spans="1:9" ht="15" x14ac:dyDescent="0.2">
      <c r="A32" s="4" t="s">
        <v>220</v>
      </c>
      <c r="B32" s="4" t="s">
        <v>221</v>
      </c>
      <c r="C32" s="5" t="s">
        <v>222</v>
      </c>
      <c r="D32" s="5" t="s">
        <v>223</v>
      </c>
      <c r="E32" s="5" t="s">
        <v>224</v>
      </c>
      <c r="F32" s="5" t="s">
        <v>225</v>
      </c>
      <c r="G32" s="5" t="s">
        <v>18</v>
      </c>
      <c r="H32" s="5" t="s">
        <v>51</v>
      </c>
      <c r="I32" s="3" t="str">
        <f t="shared" si="0"/>
        <v>52.0384681, 23.1507523</v>
      </c>
    </row>
    <row r="33" spans="1:9" ht="15" x14ac:dyDescent="0.2">
      <c r="A33" s="4" t="s">
        <v>226</v>
      </c>
      <c r="B33" s="4" t="s">
        <v>227</v>
      </c>
      <c r="C33" s="5" t="s">
        <v>228</v>
      </c>
      <c r="D33" s="5" t="s">
        <v>229</v>
      </c>
      <c r="E33" s="5" t="s">
        <v>230</v>
      </c>
      <c r="F33" s="5" t="s">
        <v>231</v>
      </c>
      <c r="G33" s="5" t="s">
        <v>18</v>
      </c>
      <c r="H33" s="5" t="s">
        <v>51</v>
      </c>
      <c r="I33" s="3" t="str">
        <f t="shared" si="0"/>
        <v>52.0441397, 23.1466819</v>
      </c>
    </row>
    <row r="34" spans="1:9" ht="15" x14ac:dyDescent="0.2">
      <c r="A34" s="4" t="s">
        <v>232</v>
      </c>
      <c r="B34" s="4" t="s">
        <v>233</v>
      </c>
      <c r="C34" s="5" t="s">
        <v>234</v>
      </c>
      <c r="D34" s="5" t="s">
        <v>235</v>
      </c>
      <c r="E34" s="5"/>
      <c r="F34" s="5" t="s">
        <v>236</v>
      </c>
      <c r="G34" s="5" t="s">
        <v>164</v>
      </c>
      <c r="H34" s="5" t="s">
        <v>237</v>
      </c>
      <c r="I34" s="3" t="str">
        <f t="shared" si="0"/>
        <v>50.23983573, 23.1318907</v>
      </c>
    </row>
    <row r="35" spans="1:9" ht="15" x14ac:dyDescent="0.2">
      <c r="A35" s="4" t="s">
        <v>238</v>
      </c>
      <c r="B35" s="4" t="s">
        <v>239</v>
      </c>
      <c r="C35" s="5" t="s">
        <v>240</v>
      </c>
      <c r="D35" s="5" t="s">
        <v>241</v>
      </c>
      <c r="E35" s="5"/>
      <c r="F35" s="5" t="s">
        <v>242</v>
      </c>
      <c r="G35" s="5" t="s">
        <v>64</v>
      </c>
      <c r="H35" s="5" t="s">
        <v>65</v>
      </c>
      <c r="I35" s="3" t="str">
        <f t="shared" si="0"/>
        <v>53.122726, 23.123709</v>
      </c>
    </row>
    <row r="36" spans="1:9" ht="15" x14ac:dyDescent="0.2">
      <c r="A36" s="4" t="s">
        <v>243</v>
      </c>
      <c r="B36" s="4" t="s">
        <v>244</v>
      </c>
      <c r="C36" s="5" t="s">
        <v>245</v>
      </c>
      <c r="D36" s="5" t="s">
        <v>246</v>
      </c>
      <c r="E36" s="5"/>
      <c r="F36" s="5" t="s">
        <v>247</v>
      </c>
      <c r="G36" s="5" t="s">
        <v>248</v>
      </c>
      <c r="H36" s="5" t="s">
        <v>65</v>
      </c>
      <c r="I36" s="3" t="str">
        <f t="shared" si="0"/>
        <v>53.160432, 23.119957</v>
      </c>
    </row>
    <row r="37" spans="1:9" ht="15" x14ac:dyDescent="0.2">
      <c r="A37" s="4" t="s">
        <v>249</v>
      </c>
      <c r="B37" s="4" t="s">
        <v>250</v>
      </c>
      <c r="C37" s="5" t="s">
        <v>251</v>
      </c>
      <c r="D37" s="5" t="s">
        <v>252</v>
      </c>
      <c r="E37" s="5" t="s">
        <v>253</v>
      </c>
      <c r="F37" s="5" t="s">
        <v>254</v>
      </c>
      <c r="G37" s="5" t="s">
        <v>10</v>
      </c>
      <c r="H37" s="5" t="s">
        <v>65</v>
      </c>
      <c r="I37" s="3" t="str">
        <f t="shared" si="0"/>
        <v>53.1388817, 23.1198748</v>
      </c>
    </row>
    <row r="38" spans="1:9" ht="15" x14ac:dyDescent="0.2">
      <c r="A38" s="4" t="s">
        <v>52</v>
      </c>
      <c r="B38" s="4" t="s">
        <v>255</v>
      </c>
      <c r="C38" s="5" t="s">
        <v>256</v>
      </c>
      <c r="D38" s="5" t="s">
        <v>257</v>
      </c>
      <c r="E38" s="5" t="s">
        <v>56</v>
      </c>
      <c r="F38" s="5" t="s">
        <v>258</v>
      </c>
      <c r="G38" s="5" t="s">
        <v>259</v>
      </c>
      <c r="H38" s="5" t="s">
        <v>51</v>
      </c>
      <c r="I38" s="3" t="str">
        <f t="shared" si="0"/>
        <v>52.043536, 23.116840</v>
      </c>
    </row>
    <row r="39" spans="1:9" ht="15" x14ac:dyDescent="0.2">
      <c r="A39" s="4" t="s">
        <v>260</v>
      </c>
      <c r="B39" s="4" t="s">
        <v>261</v>
      </c>
      <c r="C39" s="5" t="s">
        <v>262</v>
      </c>
      <c r="D39" s="5" t="s">
        <v>263</v>
      </c>
      <c r="E39" s="5"/>
      <c r="F39" s="5" t="s">
        <v>264</v>
      </c>
      <c r="G39" s="5" t="s">
        <v>164</v>
      </c>
      <c r="H39" s="5" t="s">
        <v>237</v>
      </c>
      <c r="I39" s="3" t="str">
        <f t="shared" si="0"/>
        <v>50.14885, 23.11411</v>
      </c>
    </row>
    <row r="40" spans="1:9" ht="15" x14ac:dyDescent="0.2">
      <c r="A40" s="4" t="s">
        <v>265</v>
      </c>
      <c r="B40" s="4" t="s">
        <v>266</v>
      </c>
      <c r="C40" s="5" t="s">
        <v>267</v>
      </c>
      <c r="D40" s="5" t="s">
        <v>268</v>
      </c>
      <c r="E40" s="5" t="s">
        <v>269</v>
      </c>
      <c r="F40" s="5" t="s">
        <v>270</v>
      </c>
      <c r="G40" s="5" t="s">
        <v>64</v>
      </c>
      <c r="H40" s="5" t="s">
        <v>51</v>
      </c>
      <c r="I40" s="3" t="str">
        <f t="shared" si="0"/>
        <v>50.59018, 23.10505</v>
      </c>
    </row>
    <row r="41" spans="1:9" ht="15" x14ac:dyDescent="0.2">
      <c r="A41" s="4" t="s">
        <v>271</v>
      </c>
      <c r="B41" s="4" t="s">
        <v>272</v>
      </c>
      <c r="C41" s="5" t="s">
        <v>273</v>
      </c>
      <c r="D41" s="5" t="s">
        <v>274</v>
      </c>
      <c r="E41" s="5" t="s">
        <v>275</v>
      </c>
      <c r="F41" s="5" t="s">
        <v>276</v>
      </c>
      <c r="G41" s="5" t="s">
        <v>64</v>
      </c>
      <c r="H41" s="5" t="s">
        <v>51</v>
      </c>
      <c r="I41" s="3" t="str">
        <f t="shared" si="0"/>
        <v>50.59099, 23.10398</v>
      </c>
    </row>
    <row r="42" spans="1:9" ht="15" x14ac:dyDescent="0.2">
      <c r="A42" s="4" t="s">
        <v>277</v>
      </c>
      <c r="B42" s="4" t="s">
        <v>278</v>
      </c>
      <c r="C42" s="5" t="s">
        <v>279</v>
      </c>
      <c r="D42" s="5" t="s">
        <v>280</v>
      </c>
      <c r="E42" s="5" t="s">
        <v>281</v>
      </c>
      <c r="F42" s="5" t="s">
        <v>282</v>
      </c>
      <c r="G42" s="5" t="s">
        <v>283</v>
      </c>
      <c r="H42" s="5" t="s">
        <v>51</v>
      </c>
      <c r="I42" s="3" t="str">
        <f t="shared" si="0"/>
        <v>50.55143, 23.10322</v>
      </c>
    </row>
    <row r="43" spans="1:9" ht="15" x14ac:dyDescent="0.2">
      <c r="A43" s="4" t="s">
        <v>284</v>
      </c>
      <c r="B43" s="4" t="s">
        <v>285</v>
      </c>
      <c r="C43" s="5" t="s">
        <v>286</v>
      </c>
      <c r="D43" s="5" t="s">
        <v>287</v>
      </c>
      <c r="E43" s="5" t="s">
        <v>288</v>
      </c>
      <c r="F43" s="5" t="s">
        <v>289</v>
      </c>
      <c r="G43" s="5" t="s">
        <v>290</v>
      </c>
      <c r="H43" s="5" t="s">
        <v>51</v>
      </c>
      <c r="I43" s="3" t="str">
        <f t="shared" si="0"/>
        <v>50.59449, 23.08305</v>
      </c>
    </row>
    <row r="44" spans="1:9" ht="15" x14ac:dyDescent="0.2">
      <c r="A44" s="4" t="s">
        <v>243</v>
      </c>
      <c r="B44" s="4" t="s">
        <v>291</v>
      </c>
      <c r="C44" s="5" t="s">
        <v>292</v>
      </c>
      <c r="D44" s="5" t="s">
        <v>293</v>
      </c>
      <c r="E44" s="5"/>
      <c r="F44" s="5" t="s">
        <v>294</v>
      </c>
      <c r="G44" s="5" t="s">
        <v>248</v>
      </c>
      <c r="H44" s="5" t="s">
        <v>65</v>
      </c>
      <c r="I44" s="3" t="str">
        <f t="shared" si="0"/>
        <v>53.130576, 23.063918</v>
      </c>
    </row>
    <row r="45" spans="1:9" ht="15" x14ac:dyDescent="0.2">
      <c r="A45" s="4" t="s">
        <v>295</v>
      </c>
      <c r="B45" s="4" t="s">
        <v>296</v>
      </c>
      <c r="C45" s="5" t="s">
        <v>297</v>
      </c>
      <c r="D45" s="5" t="s">
        <v>298</v>
      </c>
      <c r="E45" s="5" t="s">
        <v>299</v>
      </c>
      <c r="F45" s="5" t="s">
        <v>300</v>
      </c>
      <c r="G45" s="5" t="s">
        <v>10</v>
      </c>
      <c r="H45" s="5" t="s">
        <v>51</v>
      </c>
      <c r="I45" s="3" t="str">
        <f t="shared" si="0"/>
        <v>51.146724, 22.986568</v>
      </c>
    </row>
    <row r="46" spans="1:9" ht="30" x14ac:dyDescent="0.2">
      <c r="A46" s="4" t="s">
        <v>301</v>
      </c>
      <c r="B46" s="4" t="s">
        <v>302</v>
      </c>
      <c r="C46" s="5" t="s">
        <v>303</v>
      </c>
      <c r="D46" s="5" t="s">
        <v>304</v>
      </c>
      <c r="E46" s="5" t="s">
        <v>305</v>
      </c>
      <c r="F46" s="5" t="s">
        <v>306</v>
      </c>
      <c r="G46" s="5" t="s">
        <v>164</v>
      </c>
      <c r="H46" s="5" t="s">
        <v>65</v>
      </c>
      <c r="I46" s="3" t="str">
        <f t="shared" si="0"/>
        <v>53.828674, 22.970251</v>
      </c>
    </row>
    <row r="47" spans="1:9" ht="15" x14ac:dyDescent="0.2">
      <c r="A47" s="4" t="s">
        <v>307</v>
      </c>
      <c r="B47" s="4" t="s">
        <v>308</v>
      </c>
      <c r="C47" s="5" t="s">
        <v>309</v>
      </c>
      <c r="D47" s="5" t="s">
        <v>310</v>
      </c>
      <c r="E47" s="5" t="s">
        <v>311</v>
      </c>
      <c r="F47" s="5" t="s">
        <v>312</v>
      </c>
      <c r="G47" s="5" t="s">
        <v>10</v>
      </c>
      <c r="H47" s="5" t="s">
        <v>65</v>
      </c>
      <c r="I47" s="3" t="str">
        <f t="shared" si="0"/>
        <v>54.136628, 22.949092</v>
      </c>
    </row>
    <row r="48" spans="1:9" ht="15" x14ac:dyDescent="0.2">
      <c r="A48" s="4" t="s">
        <v>313</v>
      </c>
      <c r="B48" s="4" t="s">
        <v>314</v>
      </c>
      <c r="C48" s="5" t="s">
        <v>315</v>
      </c>
      <c r="D48" s="5" t="s">
        <v>316</v>
      </c>
      <c r="E48" s="5"/>
      <c r="F48" s="5" t="s">
        <v>317</v>
      </c>
      <c r="G48" s="5" t="s">
        <v>164</v>
      </c>
      <c r="H48" s="5" t="s">
        <v>65</v>
      </c>
      <c r="I48" s="3" t="str">
        <f t="shared" si="0"/>
        <v>54.098375, 22.944642</v>
      </c>
    </row>
    <row r="49" spans="1:9" ht="15" x14ac:dyDescent="0.2">
      <c r="A49" s="4" t="s">
        <v>249</v>
      </c>
      <c r="B49" s="4" t="s">
        <v>314</v>
      </c>
      <c r="C49" s="5" t="s">
        <v>318</v>
      </c>
      <c r="D49" s="5" t="s">
        <v>319</v>
      </c>
      <c r="E49" s="5" t="s">
        <v>320</v>
      </c>
      <c r="F49" s="5" t="s">
        <v>321</v>
      </c>
      <c r="G49" s="5" t="s">
        <v>10</v>
      </c>
      <c r="H49" s="5" t="s">
        <v>65</v>
      </c>
      <c r="I49" s="3" t="str">
        <f t="shared" si="0"/>
        <v>54.098328, 22.9440908</v>
      </c>
    </row>
    <row r="50" spans="1:9" ht="30" x14ac:dyDescent="0.2">
      <c r="A50" s="4" t="s">
        <v>322</v>
      </c>
      <c r="B50" s="4" t="s">
        <v>323</v>
      </c>
      <c r="C50" s="5" t="s">
        <v>324</v>
      </c>
      <c r="D50" s="5" t="s">
        <v>325</v>
      </c>
      <c r="E50" s="5" t="s">
        <v>326</v>
      </c>
      <c r="F50" s="5" t="s">
        <v>327</v>
      </c>
      <c r="G50" s="5" t="s">
        <v>10</v>
      </c>
      <c r="H50" s="5" t="s">
        <v>65</v>
      </c>
      <c r="I50" s="3" t="str">
        <f t="shared" si="0"/>
        <v>54.099368, 22.911054</v>
      </c>
    </row>
    <row r="51" spans="1:9" ht="45" x14ac:dyDescent="0.2">
      <c r="A51" s="4" t="s">
        <v>328</v>
      </c>
      <c r="B51" s="4" t="s">
        <v>329</v>
      </c>
      <c r="C51" s="5" t="s">
        <v>330</v>
      </c>
      <c r="D51" s="5" t="s">
        <v>331</v>
      </c>
      <c r="E51" s="5" t="s">
        <v>332</v>
      </c>
      <c r="F51" s="5" t="s">
        <v>333</v>
      </c>
      <c r="G51" s="5" t="s">
        <v>18</v>
      </c>
      <c r="H51" s="5" t="s">
        <v>65</v>
      </c>
      <c r="I51" s="3" t="str">
        <f t="shared" si="0"/>
        <v>54.065908, 22.907268</v>
      </c>
    </row>
    <row r="52" spans="1:9" ht="15" x14ac:dyDescent="0.2">
      <c r="A52" s="4" t="s">
        <v>334</v>
      </c>
      <c r="B52" s="4" t="s">
        <v>335</v>
      </c>
      <c r="C52" s="5" t="s">
        <v>336</v>
      </c>
      <c r="D52" s="5" t="s">
        <v>337</v>
      </c>
      <c r="E52" s="5" t="s">
        <v>338</v>
      </c>
      <c r="F52" s="5" t="s">
        <v>339</v>
      </c>
      <c r="G52" s="5" t="s">
        <v>10</v>
      </c>
      <c r="H52" s="5" t="s">
        <v>51</v>
      </c>
      <c r="I52" s="3" t="str">
        <f t="shared" si="0"/>
        <v>51.64954, 22.90663</v>
      </c>
    </row>
    <row r="53" spans="1:9" ht="15" x14ac:dyDescent="0.2">
      <c r="A53" s="4" t="s">
        <v>340</v>
      </c>
      <c r="B53" s="4" t="s">
        <v>341</v>
      </c>
      <c r="C53" s="5" t="s">
        <v>342</v>
      </c>
      <c r="D53" s="5" t="s">
        <v>343</v>
      </c>
      <c r="E53" s="5"/>
      <c r="F53" s="5" t="s">
        <v>339</v>
      </c>
      <c r="G53" s="5" t="s">
        <v>248</v>
      </c>
      <c r="H53" s="5" t="s">
        <v>51</v>
      </c>
      <c r="I53" s="3" t="str">
        <f t="shared" si="0"/>
        <v>51.649425, 22.904413</v>
      </c>
    </row>
    <row r="54" spans="1:9" ht="15" x14ac:dyDescent="0.2">
      <c r="A54" s="4" t="s">
        <v>344</v>
      </c>
      <c r="B54" s="4" t="s">
        <v>345</v>
      </c>
      <c r="C54" s="5" t="s">
        <v>346</v>
      </c>
      <c r="D54" s="5" t="s">
        <v>347</v>
      </c>
      <c r="E54" s="5"/>
      <c r="F54" s="5" t="s">
        <v>348</v>
      </c>
      <c r="G54" s="5" t="s">
        <v>64</v>
      </c>
      <c r="H54" s="5" t="s">
        <v>51</v>
      </c>
      <c r="I54" s="3" t="str">
        <f t="shared" si="0"/>
        <v>51.650015, 22.900816</v>
      </c>
    </row>
    <row r="55" spans="1:9" ht="15" x14ac:dyDescent="0.2">
      <c r="A55" s="4" t="s">
        <v>52</v>
      </c>
      <c r="B55" s="4" t="s">
        <v>349</v>
      </c>
      <c r="C55" s="5" t="s">
        <v>350</v>
      </c>
      <c r="D55" s="5" t="s">
        <v>351</v>
      </c>
      <c r="E55" s="5" t="s">
        <v>56</v>
      </c>
      <c r="F55" s="5" t="s">
        <v>352</v>
      </c>
      <c r="G55" s="5" t="s">
        <v>10</v>
      </c>
      <c r="H55" s="5" t="s">
        <v>51</v>
      </c>
      <c r="I55" s="3" t="str">
        <f t="shared" si="0"/>
        <v>51.297679, 22.892794</v>
      </c>
    </row>
    <row r="56" spans="1:9" ht="15" x14ac:dyDescent="0.2">
      <c r="A56" s="4" t="s">
        <v>353</v>
      </c>
      <c r="B56" s="4" t="s">
        <v>354</v>
      </c>
      <c r="C56" s="5" t="s">
        <v>355</v>
      </c>
      <c r="D56" s="5" t="s">
        <v>356</v>
      </c>
      <c r="E56" s="7" t="s">
        <v>357</v>
      </c>
      <c r="F56" s="5" t="s">
        <v>358</v>
      </c>
      <c r="G56" s="5" t="s">
        <v>10</v>
      </c>
      <c r="H56" s="5" t="s">
        <v>51</v>
      </c>
      <c r="I56" s="3" t="str">
        <f t="shared" si="0"/>
        <v>50.596199, 22.879018</v>
      </c>
    </row>
    <row r="57" spans="1:9" ht="15" x14ac:dyDescent="0.2">
      <c r="A57" s="4" t="s">
        <v>359</v>
      </c>
      <c r="B57" s="4" t="s">
        <v>360</v>
      </c>
      <c r="C57" s="5" t="s">
        <v>355</v>
      </c>
      <c r="D57" s="5" t="s">
        <v>361</v>
      </c>
      <c r="E57" s="5" t="s">
        <v>56</v>
      </c>
      <c r="F57" s="5" t="s">
        <v>358</v>
      </c>
      <c r="G57" s="5" t="s">
        <v>362</v>
      </c>
      <c r="H57" s="5" t="s">
        <v>51</v>
      </c>
      <c r="I57" s="3" t="str">
        <f t="shared" si="0"/>
        <v>50.596199, 22.879001</v>
      </c>
    </row>
    <row r="58" spans="1:9" ht="15" x14ac:dyDescent="0.2">
      <c r="A58" s="4" t="s">
        <v>363</v>
      </c>
      <c r="B58" s="4" t="s">
        <v>364</v>
      </c>
      <c r="C58" s="5" t="s">
        <v>365</v>
      </c>
      <c r="D58" s="5" t="s">
        <v>366</v>
      </c>
      <c r="E58" s="5" t="s">
        <v>56</v>
      </c>
      <c r="F58" s="5" t="s">
        <v>358</v>
      </c>
      <c r="G58" s="5" t="s">
        <v>10</v>
      </c>
      <c r="H58" s="5" t="s">
        <v>367</v>
      </c>
      <c r="I58" s="3" t="str">
        <f t="shared" si="0"/>
        <v>50.596262, 22.878987</v>
      </c>
    </row>
    <row r="59" spans="1:9" ht="15" x14ac:dyDescent="0.2">
      <c r="A59" s="4" t="s">
        <v>249</v>
      </c>
      <c r="B59" s="4" t="s">
        <v>368</v>
      </c>
      <c r="C59" s="5" t="s">
        <v>369</v>
      </c>
      <c r="D59" s="5" t="s">
        <v>370</v>
      </c>
      <c r="E59" s="5" t="s">
        <v>371</v>
      </c>
      <c r="F59" s="5" t="s">
        <v>372</v>
      </c>
      <c r="G59" s="5" t="s">
        <v>248</v>
      </c>
      <c r="H59" s="5" t="s">
        <v>65</v>
      </c>
      <c r="I59" s="3" t="str">
        <f t="shared" si="0"/>
        <v>52.427017, 22.872256</v>
      </c>
    </row>
    <row r="60" spans="1:9" ht="15" x14ac:dyDescent="0.2">
      <c r="A60" s="4" t="s">
        <v>373</v>
      </c>
      <c r="B60" s="4" t="s">
        <v>374</v>
      </c>
      <c r="C60" s="5" t="s">
        <v>375</v>
      </c>
      <c r="D60" s="5" t="s">
        <v>376</v>
      </c>
      <c r="E60" s="5"/>
      <c r="F60" s="5" t="s">
        <v>377</v>
      </c>
      <c r="G60" s="5" t="s">
        <v>378</v>
      </c>
      <c r="H60" s="5" t="s">
        <v>51</v>
      </c>
      <c r="I60" s="3" t="str">
        <f t="shared" si="0"/>
        <v>51.622083, 22.869812</v>
      </c>
    </row>
    <row r="61" spans="1:9" ht="15" x14ac:dyDescent="0.2">
      <c r="A61" s="4" t="s">
        <v>379</v>
      </c>
      <c r="B61" s="4" t="s">
        <v>380</v>
      </c>
      <c r="C61" s="5" t="s">
        <v>381</v>
      </c>
      <c r="D61" s="5" t="s">
        <v>382</v>
      </c>
      <c r="E61" s="5" t="s">
        <v>383</v>
      </c>
      <c r="F61" s="5" t="s">
        <v>384</v>
      </c>
      <c r="G61" s="5" t="s">
        <v>248</v>
      </c>
      <c r="H61" s="5" t="s">
        <v>65</v>
      </c>
      <c r="I61" s="3" t="str">
        <f t="shared" si="0"/>
        <v>52.437700, 22.854712</v>
      </c>
    </row>
    <row r="62" spans="1:9" ht="15" x14ac:dyDescent="0.2">
      <c r="A62" s="4" t="s">
        <v>52</v>
      </c>
      <c r="B62" s="4" t="s">
        <v>385</v>
      </c>
      <c r="C62" s="5" t="s">
        <v>386</v>
      </c>
      <c r="D62" s="5" t="s">
        <v>387</v>
      </c>
      <c r="E62" s="5" t="s">
        <v>56</v>
      </c>
      <c r="F62" s="5" t="s">
        <v>388</v>
      </c>
      <c r="G62" s="5" t="s">
        <v>248</v>
      </c>
      <c r="H62" s="5" t="s">
        <v>51</v>
      </c>
      <c r="I62" s="3" t="str">
        <f t="shared" si="0"/>
        <v>50.910553, 22.835617</v>
      </c>
    </row>
    <row r="63" spans="1:9" ht="15" x14ac:dyDescent="0.2">
      <c r="A63" s="4" t="s">
        <v>389</v>
      </c>
      <c r="B63" s="4" t="s">
        <v>390</v>
      </c>
      <c r="C63" s="5" t="s">
        <v>391</v>
      </c>
      <c r="D63" s="5" t="s">
        <v>392</v>
      </c>
      <c r="E63" s="5"/>
      <c r="F63" s="5"/>
      <c r="G63" s="5" t="s">
        <v>248</v>
      </c>
      <c r="H63" s="5" t="s">
        <v>237</v>
      </c>
      <c r="I63" s="3" t="str">
        <f t="shared" si="0"/>
        <v>49.783362, 22.829741</v>
      </c>
    </row>
    <row r="64" spans="1:9" ht="15" x14ac:dyDescent="0.2">
      <c r="A64" s="4" t="s">
        <v>393</v>
      </c>
      <c r="B64" s="4" t="s">
        <v>394</v>
      </c>
      <c r="C64" s="5" t="s">
        <v>395</v>
      </c>
      <c r="D64" s="5" t="s">
        <v>396</v>
      </c>
      <c r="E64" s="5"/>
      <c r="F64" s="5"/>
      <c r="G64" s="5" t="s">
        <v>140</v>
      </c>
      <c r="H64" s="5" t="s">
        <v>237</v>
      </c>
      <c r="I64" s="3" t="str">
        <f t="shared" si="0"/>
        <v>49.783837, 22.797936</v>
      </c>
    </row>
    <row r="65" spans="1:9" ht="15" x14ac:dyDescent="0.2">
      <c r="A65" s="4" t="s">
        <v>393</v>
      </c>
      <c r="B65" s="4" t="s">
        <v>397</v>
      </c>
      <c r="C65" s="5" t="s">
        <v>398</v>
      </c>
      <c r="D65" s="5" t="s">
        <v>399</v>
      </c>
      <c r="E65" s="5"/>
      <c r="F65" s="5"/>
      <c r="G65" s="5" t="s">
        <v>64</v>
      </c>
      <c r="H65" s="5" t="s">
        <v>237</v>
      </c>
      <c r="I65" s="3" t="str">
        <f t="shared" si="0"/>
        <v>49.776561, 22.794213</v>
      </c>
    </row>
    <row r="66" spans="1:9" ht="15" x14ac:dyDescent="0.2">
      <c r="A66" s="4" t="s">
        <v>393</v>
      </c>
      <c r="B66" s="4" t="s">
        <v>400</v>
      </c>
      <c r="C66" s="5" t="s">
        <v>401</v>
      </c>
      <c r="D66" s="5" t="s">
        <v>402</v>
      </c>
      <c r="E66" s="5"/>
      <c r="F66" s="5"/>
      <c r="G66" s="5" t="s">
        <v>64</v>
      </c>
      <c r="H66" s="5" t="s">
        <v>237</v>
      </c>
      <c r="I66" s="3" t="str">
        <f t="shared" ref="I66:I129" si="1">C66&amp;", "&amp;D66</f>
        <v>49.806822, 22.786268</v>
      </c>
    </row>
    <row r="67" spans="1:9" ht="15" x14ac:dyDescent="0.2">
      <c r="A67" s="4" t="s">
        <v>403</v>
      </c>
      <c r="B67" s="4" t="s">
        <v>404</v>
      </c>
      <c r="C67" s="5" t="s">
        <v>405</v>
      </c>
      <c r="D67" s="5" t="s">
        <v>406</v>
      </c>
      <c r="E67" s="5"/>
      <c r="F67" s="5"/>
      <c r="G67" s="5" t="s">
        <v>248</v>
      </c>
      <c r="H67" s="5" t="s">
        <v>237</v>
      </c>
      <c r="I67" s="3" t="str">
        <f t="shared" si="1"/>
        <v>49.807031, 22.771435</v>
      </c>
    </row>
    <row r="68" spans="1:9" ht="15" x14ac:dyDescent="0.2">
      <c r="A68" s="4" t="s">
        <v>407</v>
      </c>
      <c r="B68" s="4" t="s">
        <v>408</v>
      </c>
      <c r="C68" s="5" t="s">
        <v>409</v>
      </c>
      <c r="D68" s="5" t="s">
        <v>410</v>
      </c>
      <c r="E68" s="5"/>
      <c r="F68" s="5" t="s">
        <v>411</v>
      </c>
      <c r="G68" s="5" t="s">
        <v>290</v>
      </c>
      <c r="H68" s="5" t="s">
        <v>51</v>
      </c>
      <c r="I68" s="3" t="str">
        <f t="shared" si="1"/>
        <v>50.551658, 22.752430</v>
      </c>
    </row>
    <row r="69" spans="1:9" ht="15" x14ac:dyDescent="0.2">
      <c r="A69" s="4" t="s">
        <v>412</v>
      </c>
      <c r="B69" s="4" t="s">
        <v>413</v>
      </c>
      <c r="C69" s="5" t="s">
        <v>414</v>
      </c>
      <c r="D69" s="5" t="s">
        <v>415</v>
      </c>
      <c r="E69" s="5" t="s">
        <v>416</v>
      </c>
      <c r="F69" s="5" t="s">
        <v>417</v>
      </c>
      <c r="G69" s="5" t="s">
        <v>248</v>
      </c>
      <c r="H69" s="5" t="s">
        <v>51</v>
      </c>
      <c r="I69" s="3" t="str">
        <f t="shared" si="1"/>
        <v>50.363131, 22.740378</v>
      </c>
    </row>
    <row r="70" spans="1:9" ht="15" x14ac:dyDescent="0.2">
      <c r="A70" s="4" t="s">
        <v>418</v>
      </c>
      <c r="B70" s="4" t="s">
        <v>419</v>
      </c>
      <c r="C70" s="5" t="s">
        <v>420</v>
      </c>
      <c r="D70" s="5" t="s">
        <v>421</v>
      </c>
      <c r="E70" s="5" t="s">
        <v>422</v>
      </c>
      <c r="F70" s="5" t="s">
        <v>423</v>
      </c>
      <c r="G70" s="5" t="s">
        <v>10</v>
      </c>
      <c r="H70" s="5" t="s">
        <v>51</v>
      </c>
      <c r="I70" s="3" t="str">
        <f t="shared" si="1"/>
        <v>50.362622, 22.735979</v>
      </c>
    </row>
    <row r="71" spans="1:9" ht="15" x14ac:dyDescent="0.2">
      <c r="A71" s="4" t="s">
        <v>424</v>
      </c>
      <c r="B71" s="4" t="s">
        <v>425</v>
      </c>
      <c r="C71" s="5" t="s">
        <v>426</v>
      </c>
      <c r="D71" s="5" t="s">
        <v>427</v>
      </c>
      <c r="E71" s="5"/>
      <c r="F71" s="5"/>
      <c r="G71" s="5" t="s">
        <v>18</v>
      </c>
      <c r="H71" s="5" t="s">
        <v>237</v>
      </c>
      <c r="I71" s="3" t="str">
        <f t="shared" si="1"/>
        <v>49.791919, 22.723760</v>
      </c>
    </row>
    <row r="72" spans="1:9" ht="15" x14ac:dyDescent="0.2">
      <c r="A72" s="4" t="s">
        <v>359</v>
      </c>
      <c r="B72" s="4" t="s">
        <v>428</v>
      </c>
      <c r="C72" s="5" t="s">
        <v>429</v>
      </c>
      <c r="D72" s="5" t="s">
        <v>430</v>
      </c>
      <c r="E72" s="5" t="s">
        <v>56</v>
      </c>
      <c r="F72" s="5" t="s">
        <v>431</v>
      </c>
      <c r="G72" s="5" t="s">
        <v>362</v>
      </c>
      <c r="H72" s="5" t="s">
        <v>51</v>
      </c>
      <c r="I72" s="3" t="str">
        <f t="shared" si="1"/>
        <v>50.524579, 22.716180</v>
      </c>
    </row>
    <row r="73" spans="1:9" ht="15" x14ac:dyDescent="0.2">
      <c r="A73" s="4" t="s">
        <v>353</v>
      </c>
      <c r="B73" s="4" t="s">
        <v>432</v>
      </c>
      <c r="C73" s="5" t="s">
        <v>433</v>
      </c>
      <c r="D73" s="5" t="s">
        <v>434</v>
      </c>
      <c r="E73" s="7" t="s">
        <v>357</v>
      </c>
      <c r="F73" s="5" t="s">
        <v>435</v>
      </c>
      <c r="G73" s="5" t="s">
        <v>10</v>
      </c>
      <c r="H73" s="5" t="s">
        <v>51</v>
      </c>
      <c r="I73" s="3" t="str">
        <f t="shared" si="1"/>
        <v>50.524567, 22.716179</v>
      </c>
    </row>
    <row r="74" spans="1:9" ht="15" x14ac:dyDescent="0.2">
      <c r="A74" s="4" t="s">
        <v>363</v>
      </c>
      <c r="B74" s="4" t="s">
        <v>428</v>
      </c>
      <c r="C74" s="5" t="s">
        <v>436</v>
      </c>
      <c r="D74" s="5" t="s">
        <v>437</v>
      </c>
      <c r="E74" s="5" t="s">
        <v>56</v>
      </c>
      <c r="F74" s="5" t="s">
        <v>431</v>
      </c>
      <c r="G74" s="5" t="s">
        <v>10</v>
      </c>
      <c r="H74" s="5" t="s">
        <v>51</v>
      </c>
      <c r="I74" s="3" t="str">
        <f t="shared" si="1"/>
        <v>50.524617, 22.716156</v>
      </c>
    </row>
    <row r="75" spans="1:9" ht="15" x14ac:dyDescent="0.2">
      <c r="A75" s="4" t="s">
        <v>438</v>
      </c>
      <c r="B75" s="4" t="s">
        <v>439</v>
      </c>
      <c r="C75" s="5" t="s">
        <v>440</v>
      </c>
      <c r="D75" s="5" t="s">
        <v>441</v>
      </c>
      <c r="E75" s="5" t="s">
        <v>442</v>
      </c>
      <c r="F75" s="5" t="s">
        <v>443</v>
      </c>
      <c r="G75" s="5" t="s">
        <v>10</v>
      </c>
      <c r="H75" s="5" t="s">
        <v>51</v>
      </c>
      <c r="I75" s="3" t="str">
        <f t="shared" si="1"/>
        <v>51.187311, 22.711131</v>
      </c>
    </row>
    <row r="76" spans="1:9" ht="15" x14ac:dyDescent="0.2">
      <c r="A76" s="4" t="s">
        <v>444</v>
      </c>
      <c r="B76" s="4" t="s">
        <v>445</v>
      </c>
      <c r="C76" s="5" t="s">
        <v>446</v>
      </c>
      <c r="D76" s="5" t="s">
        <v>447</v>
      </c>
      <c r="E76" s="5"/>
      <c r="F76" s="5" t="s">
        <v>448</v>
      </c>
      <c r="G76" s="5" t="s">
        <v>290</v>
      </c>
      <c r="H76" s="5" t="s">
        <v>51</v>
      </c>
      <c r="I76" s="3" t="str">
        <f t="shared" si="1"/>
        <v>50.523341, 22.705017</v>
      </c>
    </row>
    <row r="77" spans="1:9" ht="15" x14ac:dyDescent="0.2">
      <c r="A77" s="4" t="s">
        <v>449</v>
      </c>
      <c r="B77" s="4" t="s">
        <v>450</v>
      </c>
      <c r="C77" s="5" t="s">
        <v>451</v>
      </c>
      <c r="D77" s="5" t="s">
        <v>452</v>
      </c>
      <c r="E77" s="5" t="s">
        <v>453</v>
      </c>
      <c r="F77" s="5" t="s">
        <v>454</v>
      </c>
      <c r="G77" s="5" t="s">
        <v>455</v>
      </c>
      <c r="H77" s="5" t="s">
        <v>65</v>
      </c>
      <c r="I77" s="3" t="str">
        <f t="shared" si="1"/>
        <v>53.730488, 22.692402</v>
      </c>
    </row>
    <row r="78" spans="1:9" ht="15" x14ac:dyDescent="0.2">
      <c r="A78" s="4" t="s">
        <v>456</v>
      </c>
      <c r="B78" s="4" t="s">
        <v>457</v>
      </c>
      <c r="C78" s="5" t="s">
        <v>458</v>
      </c>
      <c r="D78" s="5" t="s">
        <v>459</v>
      </c>
      <c r="E78" s="5" t="s">
        <v>460</v>
      </c>
      <c r="F78" s="5" t="s">
        <v>461</v>
      </c>
      <c r="G78" s="5" t="s">
        <v>290</v>
      </c>
      <c r="H78" s="5" t="s">
        <v>51</v>
      </c>
      <c r="I78" s="3" t="str">
        <f t="shared" si="1"/>
        <v>51.201235, 22.676798</v>
      </c>
    </row>
    <row r="79" spans="1:9" ht="15" x14ac:dyDescent="0.2">
      <c r="A79" s="4" t="s">
        <v>462</v>
      </c>
      <c r="B79" s="4" t="s">
        <v>463</v>
      </c>
      <c r="C79" s="5" t="s">
        <v>464</v>
      </c>
      <c r="D79" s="5" t="s">
        <v>465</v>
      </c>
      <c r="E79" s="5" t="s">
        <v>466</v>
      </c>
      <c r="F79" s="5" t="s">
        <v>467</v>
      </c>
      <c r="G79" s="5" t="s">
        <v>290</v>
      </c>
      <c r="H79" s="5" t="s">
        <v>51</v>
      </c>
      <c r="I79" s="3" t="str">
        <f t="shared" si="1"/>
        <v>50.662859, 22.674490</v>
      </c>
    </row>
    <row r="80" spans="1:9" ht="15" x14ac:dyDescent="0.2">
      <c r="A80" s="4" t="s">
        <v>468</v>
      </c>
      <c r="B80" s="4" t="s">
        <v>469</v>
      </c>
      <c r="C80" s="5" t="s">
        <v>470</v>
      </c>
      <c r="D80" s="5" t="s">
        <v>471</v>
      </c>
      <c r="E80" s="5"/>
      <c r="F80" s="5" t="s">
        <v>472</v>
      </c>
      <c r="G80" s="5" t="s">
        <v>248</v>
      </c>
      <c r="H80" s="5" t="s">
        <v>237</v>
      </c>
      <c r="I80" s="3" t="str">
        <f t="shared" si="1"/>
        <v>50.016092, 22.668311</v>
      </c>
    </row>
    <row r="81" spans="1:9" ht="15" x14ac:dyDescent="0.2">
      <c r="A81" s="4" t="s">
        <v>52</v>
      </c>
      <c r="B81" s="4" t="s">
        <v>473</v>
      </c>
      <c r="C81" s="5" t="s">
        <v>474</v>
      </c>
      <c r="D81" s="5" t="s">
        <v>475</v>
      </c>
      <c r="E81" s="5" t="s">
        <v>56</v>
      </c>
      <c r="F81" s="5" t="s">
        <v>476</v>
      </c>
      <c r="G81" s="5" t="s">
        <v>477</v>
      </c>
      <c r="H81" s="5" t="s">
        <v>51</v>
      </c>
      <c r="I81" s="3" t="str">
        <f t="shared" si="1"/>
        <v>51.211966, 22.647915</v>
      </c>
    </row>
    <row r="82" spans="1:9" ht="15" x14ac:dyDescent="0.2">
      <c r="A82" s="4" t="s">
        <v>52</v>
      </c>
      <c r="B82" s="4" t="s">
        <v>478</v>
      </c>
      <c r="C82" s="5" t="s">
        <v>479</v>
      </c>
      <c r="D82" s="5" t="s">
        <v>480</v>
      </c>
      <c r="E82" s="5" t="s">
        <v>56</v>
      </c>
      <c r="F82" s="5" t="s">
        <v>476</v>
      </c>
      <c r="G82" s="5" t="s">
        <v>477</v>
      </c>
      <c r="H82" s="5" t="s">
        <v>51</v>
      </c>
      <c r="I82" s="3" t="str">
        <f t="shared" si="1"/>
        <v>51.212838, 22.646934</v>
      </c>
    </row>
    <row r="83" spans="1:9" ht="15" x14ac:dyDescent="0.2">
      <c r="A83" s="4" t="s">
        <v>481</v>
      </c>
      <c r="B83" s="4" t="s">
        <v>482</v>
      </c>
      <c r="C83" s="5" t="s">
        <v>483</v>
      </c>
      <c r="D83" s="5" t="s">
        <v>484</v>
      </c>
      <c r="E83" s="5" t="s">
        <v>485</v>
      </c>
      <c r="F83" s="5" t="s">
        <v>486</v>
      </c>
      <c r="G83" s="5" t="s">
        <v>10</v>
      </c>
      <c r="H83" s="5" t="s">
        <v>237</v>
      </c>
      <c r="I83" s="3" t="str">
        <f t="shared" si="1"/>
        <v>50.1825678, 22.6138799</v>
      </c>
    </row>
    <row r="84" spans="1:9" ht="15" x14ac:dyDescent="0.2">
      <c r="A84" s="4" t="s">
        <v>487</v>
      </c>
      <c r="B84" s="4" t="s">
        <v>488</v>
      </c>
      <c r="C84" s="5" t="s">
        <v>489</v>
      </c>
      <c r="D84" s="5" t="s">
        <v>490</v>
      </c>
      <c r="E84" s="5" t="s">
        <v>491</v>
      </c>
      <c r="F84" s="5" t="s">
        <v>492</v>
      </c>
      <c r="G84" s="5" t="s">
        <v>10</v>
      </c>
      <c r="H84" s="5" t="s">
        <v>237</v>
      </c>
      <c r="I84" s="3" t="str">
        <f t="shared" si="1"/>
        <v>50.1825917, 22.6138370</v>
      </c>
    </row>
    <row r="85" spans="1:9" ht="15" x14ac:dyDescent="0.2">
      <c r="A85" s="4" t="s">
        <v>493</v>
      </c>
      <c r="B85" s="4" t="s">
        <v>494</v>
      </c>
      <c r="C85" s="5" t="s">
        <v>495</v>
      </c>
      <c r="D85" s="5" t="s">
        <v>496</v>
      </c>
      <c r="E85" s="5" t="s">
        <v>497</v>
      </c>
      <c r="F85" s="5" t="s">
        <v>492</v>
      </c>
      <c r="G85" s="5" t="s">
        <v>498</v>
      </c>
      <c r="H85" s="5" t="s">
        <v>237</v>
      </c>
      <c r="I85" s="3" t="str">
        <f t="shared" si="1"/>
        <v>50.18258, 22.61351</v>
      </c>
    </row>
    <row r="86" spans="1:9" ht="15" x14ac:dyDescent="0.2">
      <c r="A86" s="4" t="s">
        <v>499</v>
      </c>
      <c r="B86" s="4" t="s">
        <v>500</v>
      </c>
      <c r="C86" s="5" t="s">
        <v>501</v>
      </c>
      <c r="D86" s="5" t="s">
        <v>502</v>
      </c>
      <c r="E86" s="5" t="s">
        <v>503</v>
      </c>
      <c r="F86" s="5" t="s">
        <v>504</v>
      </c>
      <c r="G86" s="5" t="s">
        <v>10</v>
      </c>
      <c r="H86" s="5" t="s">
        <v>237</v>
      </c>
      <c r="I86" s="3" t="str">
        <f t="shared" si="1"/>
        <v>50.12075, 22.58250</v>
      </c>
    </row>
    <row r="87" spans="1:9" ht="15" x14ac:dyDescent="0.2">
      <c r="A87" s="4" t="s">
        <v>505</v>
      </c>
      <c r="B87" s="4" t="s">
        <v>506</v>
      </c>
      <c r="C87" s="5" t="s">
        <v>507</v>
      </c>
      <c r="D87" s="5" t="s">
        <v>508</v>
      </c>
      <c r="E87" s="5" t="s">
        <v>509</v>
      </c>
      <c r="F87" s="5" t="s">
        <v>510</v>
      </c>
      <c r="G87" s="5" t="s">
        <v>10</v>
      </c>
      <c r="H87" s="5" t="s">
        <v>237</v>
      </c>
      <c r="I87" s="3" t="str">
        <f t="shared" si="1"/>
        <v>50.12212, 22.57977</v>
      </c>
    </row>
    <row r="88" spans="1:9" ht="15" x14ac:dyDescent="0.2">
      <c r="A88" s="4" t="s">
        <v>511</v>
      </c>
      <c r="B88" s="4" t="s">
        <v>512</v>
      </c>
      <c r="C88" s="5" t="s">
        <v>513</v>
      </c>
      <c r="D88" s="5" t="s">
        <v>514</v>
      </c>
      <c r="E88" s="5" t="s">
        <v>515</v>
      </c>
      <c r="F88" s="5" t="s">
        <v>516</v>
      </c>
      <c r="G88" s="5" t="s">
        <v>72</v>
      </c>
      <c r="H88" s="5" t="s">
        <v>51</v>
      </c>
      <c r="I88" s="3" t="str">
        <f t="shared" si="1"/>
        <v>51.05338, 22.56594</v>
      </c>
    </row>
    <row r="89" spans="1:9" ht="15" x14ac:dyDescent="0.2">
      <c r="A89" s="4" t="s">
        <v>517</v>
      </c>
      <c r="B89" s="4" t="s">
        <v>518</v>
      </c>
      <c r="C89" s="5" t="s">
        <v>519</v>
      </c>
      <c r="D89" s="5" t="s">
        <v>520</v>
      </c>
      <c r="E89" s="7" t="s">
        <v>521</v>
      </c>
      <c r="F89" s="5" t="s">
        <v>522</v>
      </c>
      <c r="G89" s="5" t="s">
        <v>64</v>
      </c>
      <c r="H89" s="5" t="s">
        <v>51</v>
      </c>
      <c r="I89" s="3" t="str">
        <f t="shared" si="1"/>
        <v>52.25317, 22.56427</v>
      </c>
    </row>
    <row r="90" spans="1:9" ht="30" x14ac:dyDescent="0.2">
      <c r="A90" s="4" t="s">
        <v>523</v>
      </c>
      <c r="B90" s="4" t="s">
        <v>524</v>
      </c>
      <c r="C90" s="5" t="s">
        <v>525</v>
      </c>
      <c r="D90" s="5" t="s">
        <v>526</v>
      </c>
      <c r="E90" s="5" t="s">
        <v>527</v>
      </c>
      <c r="F90" s="5" t="s">
        <v>528</v>
      </c>
      <c r="G90" s="5" t="s">
        <v>164</v>
      </c>
      <c r="H90" s="5" t="s">
        <v>65</v>
      </c>
      <c r="I90" s="3" t="str">
        <f t="shared" si="1"/>
        <v>52.9168539, 22.5255895</v>
      </c>
    </row>
    <row r="91" spans="1:9" ht="15" x14ac:dyDescent="0.2">
      <c r="A91" s="4" t="s">
        <v>529</v>
      </c>
      <c r="B91" s="4" t="s">
        <v>530</v>
      </c>
      <c r="C91" s="5" t="s">
        <v>531</v>
      </c>
      <c r="D91" s="5" t="s">
        <v>532</v>
      </c>
      <c r="E91" s="5" t="s">
        <v>533</v>
      </c>
      <c r="F91" s="5" t="s">
        <v>534</v>
      </c>
      <c r="G91" s="5" t="s">
        <v>10</v>
      </c>
      <c r="H91" s="5" t="s">
        <v>535</v>
      </c>
      <c r="I91" s="3" t="str">
        <f t="shared" si="1"/>
        <v>51.250464, 22.523238</v>
      </c>
    </row>
    <row r="92" spans="1:9" ht="15" x14ac:dyDescent="0.2">
      <c r="A92" s="4" t="s">
        <v>52</v>
      </c>
      <c r="B92" s="4" t="s">
        <v>536</v>
      </c>
      <c r="C92" s="5" t="s">
        <v>537</v>
      </c>
      <c r="D92" s="5" t="s">
        <v>538</v>
      </c>
      <c r="E92" s="5" t="s">
        <v>56</v>
      </c>
      <c r="F92" s="5" t="s">
        <v>539</v>
      </c>
      <c r="G92" s="5" t="s">
        <v>477</v>
      </c>
      <c r="H92" s="5" t="s">
        <v>51</v>
      </c>
      <c r="I92" s="3" t="str">
        <f t="shared" si="1"/>
        <v>51.228311, 22.517060</v>
      </c>
    </row>
    <row r="93" spans="1:9" ht="15" x14ac:dyDescent="0.2">
      <c r="A93" s="4" t="s">
        <v>52</v>
      </c>
      <c r="B93" s="4" t="s">
        <v>540</v>
      </c>
      <c r="C93" s="5" t="s">
        <v>541</v>
      </c>
      <c r="D93" s="5" t="s">
        <v>542</v>
      </c>
      <c r="E93" s="5" t="s">
        <v>56</v>
      </c>
      <c r="F93" s="5" t="s">
        <v>539</v>
      </c>
      <c r="G93" s="5" t="s">
        <v>477</v>
      </c>
      <c r="H93" s="5" t="s">
        <v>51</v>
      </c>
      <c r="I93" s="3" t="str">
        <f t="shared" si="1"/>
        <v>51.228429, 22.517026</v>
      </c>
    </row>
    <row r="94" spans="1:9" ht="15" x14ac:dyDescent="0.2">
      <c r="A94" s="4" t="s">
        <v>543</v>
      </c>
      <c r="B94" s="4" t="s">
        <v>544</v>
      </c>
      <c r="C94" s="5" t="s">
        <v>545</v>
      </c>
      <c r="D94" s="5" t="s">
        <v>546</v>
      </c>
      <c r="E94" s="5" t="s">
        <v>56</v>
      </c>
      <c r="F94" s="5" t="s">
        <v>547</v>
      </c>
      <c r="G94" s="5" t="s">
        <v>102</v>
      </c>
      <c r="H94" s="5" t="s">
        <v>51</v>
      </c>
      <c r="I94" s="3" t="str">
        <f t="shared" si="1"/>
        <v>51.2527, 22.5111</v>
      </c>
    </row>
    <row r="95" spans="1:9" ht="15" x14ac:dyDescent="0.2">
      <c r="A95" s="4" t="s">
        <v>548</v>
      </c>
      <c r="B95" s="4" t="s">
        <v>549</v>
      </c>
      <c r="C95" s="5" t="s">
        <v>550</v>
      </c>
      <c r="D95" s="5" t="s">
        <v>551</v>
      </c>
      <c r="E95" s="5" t="s">
        <v>56</v>
      </c>
      <c r="F95" s="5" t="s">
        <v>547</v>
      </c>
      <c r="G95" s="5" t="s">
        <v>248</v>
      </c>
      <c r="H95" s="5" t="s">
        <v>51</v>
      </c>
      <c r="I95" s="3" t="str">
        <f t="shared" si="1"/>
        <v>51.251639, 22.509274</v>
      </c>
    </row>
    <row r="96" spans="1:9" ht="30" x14ac:dyDescent="0.2">
      <c r="A96" s="4" t="s">
        <v>552</v>
      </c>
      <c r="B96" s="4" t="s">
        <v>553</v>
      </c>
      <c r="C96" s="5" t="s">
        <v>554</v>
      </c>
      <c r="D96" s="5" t="s">
        <v>555</v>
      </c>
      <c r="E96" s="5" t="s">
        <v>556</v>
      </c>
      <c r="F96" s="5" t="s">
        <v>557</v>
      </c>
      <c r="G96" s="5" t="s">
        <v>18</v>
      </c>
      <c r="H96" s="5" t="s">
        <v>65</v>
      </c>
      <c r="I96" s="3" t="str">
        <f t="shared" si="1"/>
        <v>53.658809, 22.506275</v>
      </c>
    </row>
    <row r="97" spans="1:9" ht="15" x14ac:dyDescent="0.2">
      <c r="A97" s="4" t="s">
        <v>52</v>
      </c>
      <c r="B97" s="4" t="s">
        <v>558</v>
      </c>
      <c r="C97" s="5" t="s">
        <v>559</v>
      </c>
      <c r="D97" s="5" t="s">
        <v>560</v>
      </c>
      <c r="E97" s="5" t="s">
        <v>56</v>
      </c>
      <c r="F97" s="5" t="s">
        <v>388</v>
      </c>
      <c r="G97" s="5" t="s">
        <v>248</v>
      </c>
      <c r="H97" s="5" t="s">
        <v>51</v>
      </c>
      <c r="I97" s="3" t="str">
        <f t="shared" si="1"/>
        <v>50.54192, 22.50066</v>
      </c>
    </row>
    <row r="98" spans="1:9" ht="15" x14ac:dyDescent="0.2">
      <c r="A98" s="4" t="s">
        <v>561</v>
      </c>
      <c r="B98" s="4" t="s">
        <v>562</v>
      </c>
      <c r="C98" s="5" t="s">
        <v>563</v>
      </c>
      <c r="D98" s="5" t="s">
        <v>564</v>
      </c>
      <c r="E98" s="5"/>
      <c r="F98" s="5" t="s">
        <v>565</v>
      </c>
      <c r="G98" s="5" t="s">
        <v>10</v>
      </c>
      <c r="H98" s="5" t="s">
        <v>566</v>
      </c>
      <c r="I98" s="3" t="str">
        <f t="shared" si="1"/>
        <v>54.029152, 22.497777</v>
      </c>
    </row>
    <row r="99" spans="1:9" ht="15" x14ac:dyDescent="0.2">
      <c r="A99" s="4" t="s">
        <v>567</v>
      </c>
      <c r="B99" s="4" t="s">
        <v>568</v>
      </c>
      <c r="C99" s="5" t="s">
        <v>569</v>
      </c>
      <c r="D99" s="5" t="s">
        <v>570</v>
      </c>
      <c r="E99" s="5"/>
      <c r="F99" s="5" t="s">
        <v>571</v>
      </c>
      <c r="G99" s="5" t="s">
        <v>72</v>
      </c>
      <c r="H99" s="5" t="s">
        <v>566</v>
      </c>
      <c r="I99" s="3" t="str">
        <f t="shared" si="1"/>
        <v>54.036640, 22.497231</v>
      </c>
    </row>
    <row r="100" spans="1:9" ht="15" x14ac:dyDescent="0.2">
      <c r="A100" s="4" t="s">
        <v>572</v>
      </c>
      <c r="B100" s="4" t="s">
        <v>573</v>
      </c>
      <c r="C100" s="5" t="s">
        <v>574</v>
      </c>
      <c r="D100" s="5" t="s">
        <v>575</v>
      </c>
      <c r="E100" s="5"/>
      <c r="F100" s="5" t="s">
        <v>576</v>
      </c>
      <c r="G100" s="5" t="s">
        <v>290</v>
      </c>
      <c r="H100" s="5" t="s">
        <v>566</v>
      </c>
      <c r="I100" s="3" t="str">
        <f t="shared" si="1"/>
        <v>54.038235, 22.496439</v>
      </c>
    </row>
    <row r="101" spans="1:9" ht="15" x14ac:dyDescent="0.2">
      <c r="A101" s="4" t="s">
        <v>577</v>
      </c>
      <c r="B101" s="4" t="s">
        <v>578</v>
      </c>
      <c r="C101" s="5" t="s">
        <v>579</v>
      </c>
      <c r="D101" s="5" t="s">
        <v>580</v>
      </c>
      <c r="E101" s="5" t="s">
        <v>581</v>
      </c>
      <c r="F101" s="5" t="s">
        <v>582</v>
      </c>
      <c r="G101" s="5" t="s">
        <v>290</v>
      </c>
      <c r="H101" s="5" t="s">
        <v>237</v>
      </c>
      <c r="I101" s="3" t="str">
        <f t="shared" si="1"/>
        <v>50.07306, 22.49510</v>
      </c>
    </row>
    <row r="102" spans="1:9" ht="15" x14ac:dyDescent="0.2">
      <c r="A102" s="4" t="s">
        <v>583</v>
      </c>
      <c r="B102" s="4" t="s">
        <v>584</v>
      </c>
      <c r="C102" s="5" t="s">
        <v>585</v>
      </c>
      <c r="D102" s="5" t="s">
        <v>586</v>
      </c>
      <c r="E102" s="5"/>
      <c r="F102" s="5" t="s">
        <v>587</v>
      </c>
      <c r="G102" s="5" t="s">
        <v>10</v>
      </c>
      <c r="H102" s="5" t="s">
        <v>566</v>
      </c>
      <c r="I102" s="3" t="str">
        <f t="shared" si="1"/>
        <v>54.027611, 22.494047</v>
      </c>
    </row>
    <row r="103" spans="1:9" ht="15" x14ac:dyDescent="0.2">
      <c r="A103" s="4" t="s">
        <v>588</v>
      </c>
      <c r="B103" s="4" t="s">
        <v>589</v>
      </c>
      <c r="C103" s="5" t="s">
        <v>590</v>
      </c>
      <c r="D103" s="5" t="s">
        <v>591</v>
      </c>
      <c r="E103" s="5" t="s">
        <v>592</v>
      </c>
      <c r="F103" s="5" t="s">
        <v>593</v>
      </c>
      <c r="G103" s="5" t="s">
        <v>10</v>
      </c>
      <c r="H103" s="5" t="s">
        <v>237</v>
      </c>
      <c r="I103" s="3" t="str">
        <f t="shared" si="1"/>
        <v>50.06356, 22.49037</v>
      </c>
    </row>
    <row r="104" spans="1:9" ht="15" x14ac:dyDescent="0.2">
      <c r="A104" s="4" t="s">
        <v>594</v>
      </c>
      <c r="B104" s="4" t="s">
        <v>595</v>
      </c>
      <c r="C104" s="5" t="s">
        <v>596</v>
      </c>
      <c r="D104" s="5" t="s">
        <v>597</v>
      </c>
      <c r="E104" s="5" t="s">
        <v>598</v>
      </c>
      <c r="F104" s="5" t="s">
        <v>599</v>
      </c>
      <c r="G104" s="5" t="s">
        <v>72</v>
      </c>
      <c r="H104" s="5" t="s">
        <v>237</v>
      </c>
      <c r="I104" s="3" t="str">
        <f t="shared" si="1"/>
        <v>50.299687, 22.471560</v>
      </c>
    </row>
    <row r="105" spans="1:9" ht="15" x14ac:dyDescent="0.2">
      <c r="A105" s="4" t="s">
        <v>600</v>
      </c>
      <c r="B105" s="4" t="s">
        <v>601</v>
      </c>
      <c r="C105" s="5" t="s">
        <v>602</v>
      </c>
      <c r="D105" s="5" t="s">
        <v>603</v>
      </c>
      <c r="E105" s="5" t="s">
        <v>604</v>
      </c>
      <c r="F105" s="5" t="s">
        <v>605</v>
      </c>
      <c r="G105" s="5" t="s">
        <v>18</v>
      </c>
      <c r="H105" s="5" t="s">
        <v>65</v>
      </c>
      <c r="I105" s="3" t="str">
        <f t="shared" si="1"/>
        <v>53.632007, 22.469720</v>
      </c>
    </row>
    <row r="106" spans="1:9" ht="30" x14ac:dyDescent="0.2">
      <c r="A106" s="4" t="s">
        <v>606</v>
      </c>
      <c r="B106" s="4" t="s">
        <v>607</v>
      </c>
      <c r="C106" s="5" t="s">
        <v>608</v>
      </c>
      <c r="D106" s="5" t="s">
        <v>609</v>
      </c>
      <c r="E106" s="5"/>
      <c r="F106" s="5" t="s">
        <v>610</v>
      </c>
      <c r="G106" s="5" t="s">
        <v>248</v>
      </c>
      <c r="H106" s="5" t="s">
        <v>65</v>
      </c>
      <c r="I106" s="3" t="str">
        <f t="shared" si="1"/>
        <v>53.613315, 22.465903</v>
      </c>
    </row>
    <row r="107" spans="1:9" ht="30" x14ac:dyDescent="0.2">
      <c r="A107" s="4" t="s">
        <v>611</v>
      </c>
      <c r="B107" s="4" t="s">
        <v>612</v>
      </c>
      <c r="C107" s="5" t="s">
        <v>613</v>
      </c>
      <c r="D107" s="5" t="s">
        <v>614</v>
      </c>
      <c r="E107" s="5" t="s">
        <v>615</v>
      </c>
      <c r="F107" s="5" t="s">
        <v>616</v>
      </c>
      <c r="G107" s="5" t="s">
        <v>164</v>
      </c>
      <c r="H107" s="5" t="s">
        <v>65</v>
      </c>
      <c r="I107" s="3" t="str">
        <f t="shared" si="1"/>
        <v>53.631542, 22.464891</v>
      </c>
    </row>
    <row r="108" spans="1:9" ht="30" x14ac:dyDescent="0.2">
      <c r="A108" s="4" t="s">
        <v>617</v>
      </c>
      <c r="B108" s="4" t="s">
        <v>618</v>
      </c>
      <c r="C108" s="5" t="s">
        <v>619</v>
      </c>
      <c r="D108" s="5" t="s">
        <v>620</v>
      </c>
      <c r="E108" s="5" t="s">
        <v>621</v>
      </c>
      <c r="F108" s="5" t="s">
        <v>622</v>
      </c>
      <c r="G108" s="5" t="s">
        <v>623</v>
      </c>
      <c r="H108" s="5" t="s">
        <v>51</v>
      </c>
      <c r="I108" s="3" t="str">
        <f t="shared" si="1"/>
        <v>51.2224, 22.4622</v>
      </c>
    </row>
    <row r="109" spans="1:9" ht="15" x14ac:dyDescent="0.2">
      <c r="A109" s="4" t="s">
        <v>624</v>
      </c>
      <c r="B109" s="4" t="s">
        <v>625</v>
      </c>
      <c r="C109" s="5" t="s">
        <v>626</v>
      </c>
      <c r="D109" s="5" t="s">
        <v>627</v>
      </c>
      <c r="E109" s="5" t="s">
        <v>628</v>
      </c>
      <c r="F109" s="5" t="s">
        <v>629</v>
      </c>
      <c r="G109" s="5" t="s">
        <v>248</v>
      </c>
      <c r="H109" s="5" t="s">
        <v>65</v>
      </c>
      <c r="I109" s="3" t="str">
        <f t="shared" si="1"/>
        <v>53.618824, 22.461481</v>
      </c>
    </row>
    <row r="110" spans="1:9" ht="15" x14ac:dyDescent="0.2">
      <c r="A110" s="4" t="s">
        <v>630</v>
      </c>
      <c r="B110" s="4" t="s">
        <v>631</v>
      </c>
      <c r="C110" s="5" t="s">
        <v>632</v>
      </c>
      <c r="D110" s="5" t="s">
        <v>633</v>
      </c>
      <c r="E110" s="5" t="s">
        <v>634</v>
      </c>
      <c r="F110" s="5" t="s">
        <v>635</v>
      </c>
      <c r="G110" s="5" t="s">
        <v>164</v>
      </c>
      <c r="H110" s="5" t="s">
        <v>65</v>
      </c>
      <c r="I110" s="3" t="str">
        <f t="shared" si="1"/>
        <v>53.630599, 22.457832</v>
      </c>
    </row>
    <row r="111" spans="1:9" ht="15" x14ac:dyDescent="0.2">
      <c r="A111" s="4" t="s">
        <v>636</v>
      </c>
      <c r="B111" s="4" t="s">
        <v>637</v>
      </c>
      <c r="C111" s="5" t="s">
        <v>638</v>
      </c>
      <c r="D111" s="5" t="s">
        <v>639</v>
      </c>
      <c r="E111" s="5" t="s">
        <v>640</v>
      </c>
      <c r="F111" s="5" t="s">
        <v>641</v>
      </c>
      <c r="G111" s="5" t="s">
        <v>10</v>
      </c>
      <c r="H111" s="5" t="s">
        <v>65</v>
      </c>
      <c r="I111" s="3" t="str">
        <f t="shared" si="1"/>
        <v>53.644011, 22.446956</v>
      </c>
    </row>
    <row r="112" spans="1:9" ht="15" x14ac:dyDescent="0.2">
      <c r="A112" s="4" t="s">
        <v>642</v>
      </c>
      <c r="B112" s="4" t="s">
        <v>643</v>
      </c>
      <c r="C112" s="5" t="s">
        <v>644</v>
      </c>
      <c r="D112" s="5" t="s">
        <v>645</v>
      </c>
      <c r="E112" s="5" t="s">
        <v>646</v>
      </c>
      <c r="F112" s="5" t="s">
        <v>647</v>
      </c>
      <c r="G112" s="5" t="s">
        <v>164</v>
      </c>
      <c r="H112" s="5" t="s">
        <v>65</v>
      </c>
      <c r="I112" s="3" t="str">
        <f t="shared" si="1"/>
        <v>53.639151, 22.438508</v>
      </c>
    </row>
    <row r="113" spans="1:9" ht="15" x14ac:dyDescent="0.2">
      <c r="A113" s="4" t="s">
        <v>648</v>
      </c>
      <c r="B113" s="4" t="s">
        <v>649</v>
      </c>
      <c r="C113" s="5" t="s">
        <v>650</v>
      </c>
      <c r="D113" s="5" t="s">
        <v>651</v>
      </c>
      <c r="E113" s="5" t="s">
        <v>652</v>
      </c>
      <c r="F113" s="5" t="s">
        <v>653</v>
      </c>
      <c r="G113" s="5" t="s">
        <v>72</v>
      </c>
      <c r="H113" s="5" t="s">
        <v>237</v>
      </c>
      <c r="I113" s="3" t="str">
        <f t="shared" si="1"/>
        <v>50.291564, 22.434976</v>
      </c>
    </row>
    <row r="114" spans="1:9" ht="15" x14ac:dyDescent="0.2">
      <c r="A114" s="4" t="s">
        <v>654</v>
      </c>
      <c r="B114" s="4" t="s">
        <v>655</v>
      </c>
      <c r="C114" s="5" t="s">
        <v>656</v>
      </c>
      <c r="D114" s="5" t="s">
        <v>657</v>
      </c>
      <c r="E114" s="5" t="s">
        <v>485</v>
      </c>
      <c r="F114" s="5" t="s">
        <v>486</v>
      </c>
      <c r="G114" s="5" t="s">
        <v>455</v>
      </c>
      <c r="H114" s="5" t="s">
        <v>237</v>
      </c>
      <c r="I114" s="3" t="str">
        <f t="shared" si="1"/>
        <v>50.187400, 22.433436</v>
      </c>
    </row>
    <row r="115" spans="1:9" ht="15" x14ac:dyDescent="0.2">
      <c r="A115" s="4" t="s">
        <v>658</v>
      </c>
      <c r="B115" s="4" t="s">
        <v>659</v>
      </c>
      <c r="C115" s="5" t="s">
        <v>660</v>
      </c>
      <c r="D115" s="5" t="s">
        <v>661</v>
      </c>
      <c r="E115" s="5" t="s">
        <v>662</v>
      </c>
      <c r="F115" s="5" t="s">
        <v>663</v>
      </c>
      <c r="G115" s="5" t="s">
        <v>72</v>
      </c>
      <c r="H115" s="5" t="s">
        <v>237</v>
      </c>
      <c r="I115" s="3" t="str">
        <f t="shared" si="1"/>
        <v>50.247741, 22.433311</v>
      </c>
    </row>
    <row r="116" spans="1:9" ht="15" x14ac:dyDescent="0.2">
      <c r="A116" s="4" t="s">
        <v>664</v>
      </c>
      <c r="B116" s="4" t="s">
        <v>665</v>
      </c>
      <c r="C116" s="5" t="s">
        <v>666</v>
      </c>
      <c r="D116" s="5" t="s">
        <v>667</v>
      </c>
      <c r="E116" s="5" t="s">
        <v>668</v>
      </c>
      <c r="F116" s="5" t="s">
        <v>669</v>
      </c>
      <c r="G116" s="5" t="s">
        <v>10</v>
      </c>
      <c r="H116" s="5" t="s">
        <v>237</v>
      </c>
      <c r="I116" s="3" t="str">
        <f t="shared" si="1"/>
        <v>50.276112, 22.426113</v>
      </c>
    </row>
    <row r="117" spans="1:9" ht="15" x14ac:dyDescent="0.2">
      <c r="A117" s="4" t="s">
        <v>670</v>
      </c>
      <c r="B117" s="4" t="s">
        <v>671</v>
      </c>
      <c r="C117" s="5" t="s">
        <v>672</v>
      </c>
      <c r="D117" s="5" t="s">
        <v>673</v>
      </c>
      <c r="E117" s="5" t="s">
        <v>674</v>
      </c>
      <c r="F117" s="5" t="s">
        <v>675</v>
      </c>
      <c r="G117" s="5" t="s">
        <v>10</v>
      </c>
      <c r="H117" s="5" t="s">
        <v>237</v>
      </c>
      <c r="I117" s="3" t="str">
        <f t="shared" si="1"/>
        <v>49.983734, 22.409961</v>
      </c>
    </row>
    <row r="118" spans="1:9" ht="15" x14ac:dyDescent="0.2">
      <c r="A118" s="4" t="s">
        <v>676</v>
      </c>
      <c r="B118" s="4" t="s">
        <v>671</v>
      </c>
      <c r="C118" s="5" t="s">
        <v>677</v>
      </c>
      <c r="D118" s="5" t="s">
        <v>678</v>
      </c>
      <c r="E118" s="5" t="s">
        <v>679</v>
      </c>
      <c r="F118" s="5" t="s">
        <v>680</v>
      </c>
      <c r="G118" s="5" t="s">
        <v>10</v>
      </c>
      <c r="H118" s="5" t="s">
        <v>237</v>
      </c>
      <c r="I118" s="3" t="str">
        <f t="shared" si="1"/>
        <v>49.98391, 22.40995</v>
      </c>
    </row>
    <row r="119" spans="1:9" ht="15" x14ac:dyDescent="0.2">
      <c r="A119" s="4" t="s">
        <v>681</v>
      </c>
      <c r="B119" s="4" t="s">
        <v>682</v>
      </c>
      <c r="C119" s="5" t="s">
        <v>683</v>
      </c>
      <c r="D119" s="5" t="s">
        <v>684</v>
      </c>
      <c r="E119" s="5" t="s">
        <v>685</v>
      </c>
      <c r="F119" s="5" t="s">
        <v>686</v>
      </c>
      <c r="G119" s="5" t="s">
        <v>687</v>
      </c>
      <c r="H119" s="5" t="s">
        <v>237</v>
      </c>
      <c r="I119" s="3" t="str">
        <f t="shared" si="1"/>
        <v>50.277165, 22.408052</v>
      </c>
    </row>
    <row r="120" spans="1:9" ht="15" x14ac:dyDescent="0.2">
      <c r="A120" s="4" t="s">
        <v>688</v>
      </c>
      <c r="B120" s="4" t="s">
        <v>689</v>
      </c>
      <c r="C120" s="5" t="s">
        <v>690</v>
      </c>
      <c r="D120" s="5" t="s">
        <v>691</v>
      </c>
      <c r="E120" s="5" t="s">
        <v>692</v>
      </c>
      <c r="F120" s="5" t="s">
        <v>693</v>
      </c>
      <c r="G120" s="5" t="s">
        <v>10</v>
      </c>
      <c r="H120" s="5" t="s">
        <v>51</v>
      </c>
      <c r="I120" s="3" t="str">
        <f t="shared" si="1"/>
        <v>51.326374, 22.395922</v>
      </c>
    </row>
    <row r="121" spans="1:9" ht="30" x14ac:dyDescent="0.2">
      <c r="A121" s="4" t="s">
        <v>694</v>
      </c>
      <c r="B121" s="4" t="s">
        <v>695</v>
      </c>
      <c r="C121" s="5" t="s">
        <v>696</v>
      </c>
      <c r="D121" s="5" t="s">
        <v>697</v>
      </c>
      <c r="E121" s="5" t="s">
        <v>698</v>
      </c>
      <c r="F121" s="5" t="s">
        <v>699</v>
      </c>
      <c r="G121" s="5" t="s">
        <v>248</v>
      </c>
      <c r="H121" s="5" t="s">
        <v>51</v>
      </c>
      <c r="I121" s="3" t="str">
        <f t="shared" si="1"/>
        <v>51.93335833, 22.39580833</v>
      </c>
    </row>
    <row r="122" spans="1:9" ht="30" x14ac:dyDescent="0.2">
      <c r="A122" s="4" t="s">
        <v>700</v>
      </c>
      <c r="B122" s="4" t="s">
        <v>701</v>
      </c>
      <c r="C122" s="5" t="s">
        <v>702</v>
      </c>
      <c r="D122" s="5" t="s">
        <v>703</v>
      </c>
      <c r="E122" s="5" t="s">
        <v>704</v>
      </c>
      <c r="F122" s="5" t="s">
        <v>705</v>
      </c>
      <c r="G122" s="5" t="s">
        <v>290</v>
      </c>
      <c r="H122" s="5" t="s">
        <v>51</v>
      </c>
      <c r="I122" s="3" t="str">
        <f t="shared" si="1"/>
        <v>51.93614, 22.39367</v>
      </c>
    </row>
    <row r="123" spans="1:9" ht="15" x14ac:dyDescent="0.2">
      <c r="A123" s="4" t="s">
        <v>706</v>
      </c>
      <c r="B123" s="4" t="s">
        <v>707</v>
      </c>
      <c r="C123" s="5" t="s">
        <v>708</v>
      </c>
      <c r="D123" s="5" t="s">
        <v>709</v>
      </c>
      <c r="E123" s="5" t="s">
        <v>710</v>
      </c>
      <c r="F123" s="5" t="s">
        <v>711</v>
      </c>
      <c r="G123" s="5" t="s">
        <v>10</v>
      </c>
      <c r="H123" s="5" t="s">
        <v>51</v>
      </c>
      <c r="I123" s="3" t="str">
        <f t="shared" si="1"/>
        <v>51.91947777, 22.38901111</v>
      </c>
    </row>
    <row r="124" spans="1:9" ht="15" x14ac:dyDescent="0.2">
      <c r="A124" s="4" t="s">
        <v>712</v>
      </c>
      <c r="B124" s="4" t="s">
        <v>713</v>
      </c>
      <c r="C124" s="5" t="s">
        <v>714</v>
      </c>
      <c r="D124" s="5" t="s">
        <v>715</v>
      </c>
      <c r="E124" s="5" t="s">
        <v>716</v>
      </c>
      <c r="F124" s="5" t="s">
        <v>717</v>
      </c>
      <c r="G124" s="5" t="s">
        <v>10</v>
      </c>
      <c r="H124" s="5" t="s">
        <v>51</v>
      </c>
      <c r="I124" s="3" t="str">
        <f t="shared" si="1"/>
        <v>51.92421944, 22.38691944</v>
      </c>
    </row>
    <row r="125" spans="1:9" ht="15" x14ac:dyDescent="0.2">
      <c r="A125" s="4" t="s">
        <v>718</v>
      </c>
      <c r="B125" s="4" t="s">
        <v>719</v>
      </c>
      <c r="C125" s="5" t="s">
        <v>720</v>
      </c>
      <c r="D125" s="5" t="s">
        <v>721</v>
      </c>
      <c r="E125" s="7" t="s">
        <v>722</v>
      </c>
      <c r="F125" s="5" t="s">
        <v>723</v>
      </c>
      <c r="G125" s="5" t="s">
        <v>248</v>
      </c>
      <c r="H125" s="5" t="s">
        <v>51</v>
      </c>
      <c r="I125" s="3" t="str">
        <f t="shared" si="1"/>
        <v>51.462920, 22.371436</v>
      </c>
    </row>
    <row r="126" spans="1:9" ht="30" x14ac:dyDescent="0.2">
      <c r="A126" s="4" t="s">
        <v>694</v>
      </c>
      <c r="B126" s="4" t="s">
        <v>724</v>
      </c>
      <c r="C126" s="5" t="s">
        <v>725</v>
      </c>
      <c r="D126" s="5" t="s">
        <v>726</v>
      </c>
      <c r="E126" s="5" t="s">
        <v>698</v>
      </c>
      <c r="F126" s="5" t="s">
        <v>727</v>
      </c>
      <c r="G126" s="5" t="s">
        <v>248</v>
      </c>
      <c r="H126" s="5" t="s">
        <v>51</v>
      </c>
      <c r="I126" s="3" t="str">
        <f t="shared" si="1"/>
        <v>51.90503888, 22.36507222</v>
      </c>
    </row>
    <row r="127" spans="1:9" ht="30" x14ac:dyDescent="0.2">
      <c r="A127" s="4" t="s">
        <v>617</v>
      </c>
      <c r="B127" s="4" t="s">
        <v>728</v>
      </c>
      <c r="C127" s="5" t="s">
        <v>729</v>
      </c>
      <c r="D127" s="5" t="s">
        <v>730</v>
      </c>
      <c r="E127" s="5" t="s">
        <v>621</v>
      </c>
      <c r="F127" s="5" t="s">
        <v>731</v>
      </c>
      <c r="G127" s="5" t="s">
        <v>732</v>
      </c>
      <c r="H127" s="5" t="s">
        <v>51</v>
      </c>
      <c r="I127" s="3" t="str">
        <f t="shared" si="1"/>
        <v>51.0886, 22.3611</v>
      </c>
    </row>
    <row r="128" spans="1:9" ht="15" x14ac:dyDescent="0.2">
      <c r="A128" s="4" t="s">
        <v>733</v>
      </c>
      <c r="B128" s="4" t="s">
        <v>734</v>
      </c>
      <c r="C128" s="5" t="s">
        <v>735</v>
      </c>
      <c r="D128" s="5" t="s">
        <v>736</v>
      </c>
      <c r="E128" s="5" t="s">
        <v>737</v>
      </c>
      <c r="F128" s="5" t="s">
        <v>738</v>
      </c>
      <c r="G128" s="5" t="s">
        <v>10</v>
      </c>
      <c r="H128" s="5" t="s">
        <v>51</v>
      </c>
      <c r="I128" s="3" t="str">
        <f t="shared" si="1"/>
        <v>51.92509722, 22.34395277</v>
      </c>
    </row>
    <row r="129" spans="1:9" ht="15" x14ac:dyDescent="0.2">
      <c r="A129" s="4" t="s">
        <v>739</v>
      </c>
      <c r="B129" s="4" t="s">
        <v>740</v>
      </c>
      <c r="C129" s="5" t="s">
        <v>741</v>
      </c>
      <c r="D129" s="5" t="s">
        <v>742</v>
      </c>
      <c r="E129" s="5" t="s">
        <v>743</v>
      </c>
      <c r="F129" s="5" t="s">
        <v>744</v>
      </c>
      <c r="G129" s="5" t="s">
        <v>745</v>
      </c>
      <c r="H129" s="5" t="s">
        <v>237</v>
      </c>
      <c r="I129" s="3" t="str">
        <f t="shared" si="1"/>
        <v>50.333307, 22.335628</v>
      </c>
    </row>
    <row r="130" spans="1:9" ht="15" x14ac:dyDescent="0.2">
      <c r="A130" s="4" t="s">
        <v>746</v>
      </c>
      <c r="B130" s="4" t="s">
        <v>747</v>
      </c>
      <c r="C130" s="5" t="s">
        <v>748</v>
      </c>
      <c r="D130" s="5" t="s">
        <v>749</v>
      </c>
      <c r="E130" s="5"/>
      <c r="F130" s="5" t="s">
        <v>750</v>
      </c>
      <c r="G130" s="5" t="s">
        <v>10</v>
      </c>
      <c r="H130" s="5" t="s">
        <v>237</v>
      </c>
      <c r="I130" s="3" t="str">
        <f t="shared" ref="I130:I193" si="2">C130&amp;", "&amp;D130</f>
        <v>50.509086, 22.315801</v>
      </c>
    </row>
    <row r="131" spans="1:9" ht="15" x14ac:dyDescent="0.2">
      <c r="A131" s="4" t="s">
        <v>751</v>
      </c>
      <c r="B131" s="4" t="s">
        <v>752</v>
      </c>
      <c r="C131" s="5" t="s">
        <v>753</v>
      </c>
      <c r="D131" s="5" t="s">
        <v>754</v>
      </c>
      <c r="E131" s="5"/>
      <c r="F131" s="5" t="s">
        <v>755</v>
      </c>
      <c r="G131" s="5" t="s">
        <v>378</v>
      </c>
      <c r="H131" s="5" t="s">
        <v>51</v>
      </c>
      <c r="I131" s="3" t="str">
        <f t="shared" si="2"/>
        <v>51.482980, 22.301269</v>
      </c>
    </row>
    <row r="132" spans="1:9" ht="15" x14ac:dyDescent="0.2">
      <c r="A132" s="4" t="s">
        <v>756</v>
      </c>
      <c r="B132" s="4" t="s">
        <v>757</v>
      </c>
      <c r="C132" s="5" t="s">
        <v>758</v>
      </c>
      <c r="D132" s="5" t="s">
        <v>759</v>
      </c>
      <c r="E132" s="5" t="s">
        <v>760</v>
      </c>
      <c r="F132" s="5" t="s">
        <v>761</v>
      </c>
      <c r="G132" s="5" t="s">
        <v>10</v>
      </c>
      <c r="H132" s="5" t="s">
        <v>11</v>
      </c>
      <c r="I132" s="3" t="str">
        <f t="shared" si="2"/>
        <v>52.168194, 22.285166</v>
      </c>
    </row>
    <row r="133" spans="1:9" ht="30" x14ac:dyDescent="0.2">
      <c r="A133" s="4" t="s">
        <v>762</v>
      </c>
      <c r="B133" s="4" t="s">
        <v>763</v>
      </c>
      <c r="C133" s="5" t="s">
        <v>764</v>
      </c>
      <c r="D133" s="5" t="s">
        <v>765</v>
      </c>
      <c r="E133" s="5" t="s">
        <v>766</v>
      </c>
      <c r="F133" s="5" t="s">
        <v>767</v>
      </c>
      <c r="G133" s="5" t="s">
        <v>768</v>
      </c>
      <c r="H133" s="5" t="s">
        <v>65</v>
      </c>
      <c r="I133" s="3" t="str">
        <f t="shared" si="2"/>
        <v>53.569350, 22.284330</v>
      </c>
    </row>
    <row r="134" spans="1:9" ht="30" x14ac:dyDescent="0.2">
      <c r="A134" s="4" t="s">
        <v>769</v>
      </c>
      <c r="B134" s="4" t="s">
        <v>770</v>
      </c>
      <c r="C134" s="5" t="s">
        <v>771</v>
      </c>
      <c r="D134" s="5" t="s">
        <v>772</v>
      </c>
      <c r="E134" s="5" t="s">
        <v>773</v>
      </c>
      <c r="F134" s="5" t="s">
        <v>774</v>
      </c>
      <c r="G134" s="5" t="s">
        <v>768</v>
      </c>
      <c r="H134" s="5" t="s">
        <v>65</v>
      </c>
      <c r="I134" s="3" t="str">
        <f t="shared" si="2"/>
        <v>53.566274, 22.283565</v>
      </c>
    </row>
    <row r="135" spans="1:9" ht="15" x14ac:dyDescent="0.2">
      <c r="A135" s="4" t="s">
        <v>775</v>
      </c>
      <c r="B135" s="4" t="s">
        <v>776</v>
      </c>
      <c r="C135" s="5" t="s">
        <v>777</v>
      </c>
      <c r="D135" s="5" t="s">
        <v>778</v>
      </c>
      <c r="E135" s="5" t="s">
        <v>779</v>
      </c>
      <c r="F135" s="5" t="s">
        <v>780</v>
      </c>
      <c r="G135" s="5" t="s">
        <v>64</v>
      </c>
      <c r="H135" s="5" t="s">
        <v>51</v>
      </c>
      <c r="I135" s="3" t="str">
        <f t="shared" si="2"/>
        <v>50.8996291, 22.2833800</v>
      </c>
    </row>
    <row r="136" spans="1:9" ht="15" x14ac:dyDescent="0.2">
      <c r="A136" s="4" t="s">
        <v>781</v>
      </c>
      <c r="B136" s="4" t="s">
        <v>782</v>
      </c>
      <c r="C136" s="5" t="s">
        <v>783</v>
      </c>
      <c r="D136" s="5" t="s">
        <v>784</v>
      </c>
      <c r="E136" s="5" t="s">
        <v>785</v>
      </c>
      <c r="F136" s="5" t="s">
        <v>786</v>
      </c>
      <c r="G136" s="5" t="s">
        <v>248</v>
      </c>
      <c r="H136" s="5" t="s">
        <v>51</v>
      </c>
      <c r="I136" s="3" t="str">
        <f t="shared" si="2"/>
        <v>51.383854, 22.260724</v>
      </c>
    </row>
    <row r="137" spans="1:9" ht="15" x14ac:dyDescent="0.2">
      <c r="A137" s="4" t="s">
        <v>52</v>
      </c>
      <c r="B137" s="4" t="s">
        <v>787</v>
      </c>
      <c r="C137" s="5" t="s">
        <v>788</v>
      </c>
      <c r="D137" s="5" t="s">
        <v>789</v>
      </c>
      <c r="E137" s="5" t="s">
        <v>56</v>
      </c>
      <c r="F137" s="5" t="s">
        <v>790</v>
      </c>
      <c r="G137" s="5" t="s">
        <v>248</v>
      </c>
      <c r="H137" s="5" t="s">
        <v>51</v>
      </c>
      <c r="I137" s="3" t="str">
        <f t="shared" si="2"/>
        <v>51.278524, 22.252851</v>
      </c>
    </row>
    <row r="138" spans="1:9" ht="15" x14ac:dyDescent="0.2">
      <c r="A138" s="4" t="s">
        <v>52</v>
      </c>
      <c r="B138" s="4" t="s">
        <v>791</v>
      </c>
      <c r="C138" s="5" t="s">
        <v>792</v>
      </c>
      <c r="D138" s="5" t="s">
        <v>793</v>
      </c>
      <c r="E138" s="5" t="s">
        <v>56</v>
      </c>
      <c r="F138" s="5" t="s">
        <v>790</v>
      </c>
      <c r="G138" s="5" t="s">
        <v>248</v>
      </c>
      <c r="H138" s="5" t="s">
        <v>51</v>
      </c>
      <c r="I138" s="3" t="str">
        <f t="shared" si="2"/>
        <v>51.278440, 22.252844</v>
      </c>
    </row>
    <row r="139" spans="1:9" ht="15" x14ac:dyDescent="0.2">
      <c r="A139" s="4" t="s">
        <v>746</v>
      </c>
      <c r="B139" s="4" t="s">
        <v>794</v>
      </c>
      <c r="C139" s="5" t="s">
        <v>795</v>
      </c>
      <c r="D139" s="5" t="s">
        <v>796</v>
      </c>
      <c r="E139" s="5"/>
      <c r="F139" s="5" t="s">
        <v>797</v>
      </c>
      <c r="G139" s="5" t="s">
        <v>290</v>
      </c>
      <c r="H139" s="5" t="s">
        <v>237</v>
      </c>
      <c r="I139" s="3" t="str">
        <f t="shared" si="2"/>
        <v>50.456457, 22.242986</v>
      </c>
    </row>
    <row r="140" spans="1:9" ht="15" x14ac:dyDescent="0.2">
      <c r="A140" s="4" t="s">
        <v>798</v>
      </c>
      <c r="B140" s="4" t="s">
        <v>799</v>
      </c>
      <c r="C140" s="5" t="s">
        <v>800</v>
      </c>
      <c r="D140" s="5" t="s">
        <v>801</v>
      </c>
      <c r="E140" s="5" t="s">
        <v>802</v>
      </c>
      <c r="F140" s="5" t="s">
        <v>803</v>
      </c>
      <c r="G140" s="5" t="s">
        <v>290</v>
      </c>
      <c r="H140" s="5" t="s">
        <v>11</v>
      </c>
      <c r="I140" s="3" t="str">
        <f t="shared" si="2"/>
        <v>52.41426, 22.23964</v>
      </c>
    </row>
    <row r="141" spans="1:9" ht="15" x14ac:dyDescent="0.2">
      <c r="A141" s="4" t="s">
        <v>804</v>
      </c>
      <c r="B141" s="4" t="s">
        <v>805</v>
      </c>
      <c r="C141" s="5" t="s">
        <v>806</v>
      </c>
      <c r="D141" s="5" t="s">
        <v>807</v>
      </c>
      <c r="E141" s="5"/>
      <c r="F141" s="5" t="s">
        <v>808</v>
      </c>
      <c r="G141" s="5" t="s">
        <v>18</v>
      </c>
      <c r="H141" s="5" t="s">
        <v>237</v>
      </c>
      <c r="I141" s="3" t="str">
        <f t="shared" si="2"/>
        <v>49.82427741, 22.23293335</v>
      </c>
    </row>
    <row r="142" spans="1:9" ht="15" x14ac:dyDescent="0.2">
      <c r="A142" s="4" t="s">
        <v>809</v>
      </c>
      <c r="B142" s="4" t="s">
        <v>810</v>
      </c>
      <c r="C142" s="5" t="s">
        <v>811</v>
      </c>
      <c r="D142" s="5" t="s">
        <v>812</v>
      </c>
      <c r="E142" s="5"/>
      <c r="F142" s="5" t="s">
        <v>813</v>
      </c>
      <c r="G142" s="5"/>
      <c r="H142" s="5" t="s">
        <v>566</v>
      </c>
      <c r="I142" s="3" t="str">
        <f t="shared" si="2"/>
        <v>54.144061, 22.22761</v>
      </c>
    </row>
    <row r="143" spans="1:9" ht="15" x14ac:dyDescent="0.2">
      <c r="A143" s="4" t="s">
        <v>814</v>
      </c>
      <c r="B143" s="4" t="s">
        <v>815</v>
      </c>
      <c r="C143" s="5" t="s">
        <v>816</v>
      </c>
      <c r="D143" s="5" t="s">
        <v>817</v>
      </c>
      <c r="E143" s="5" t="s">
        <v>818</v>
      </c>
      <c r="F143" s="5" t="s">
        <v>819</v>
      </c>
      <c r="G143" s="5" t="s">
        <v>820</v>
      </c>
      <c r="H143" s="5" t="s">
        <v>237</v>
      </c>
      <c r="I143" s="3" t="str">
        <f t="shared" si="2"/>
        <v>49.537004, 22.222572</v>
      </c>
    </row>
    <row r="144" spans="1:9" ht="15" x14ac:dyDescent="0.2">
      <c r="A144" s="4" t="s">
        <v>52</v>
      </c>
      <c r="B144" s="4" t="s">
        <v>821</v>
      </c>
      <c r="C144" s="5" t="s">
        <v>822</v>
      </c>
      <c r="D144" s="5" t="s">
        <v>823</v>
      </c>
      <c r="E144" s="5" t="s">
        <v>56</v>
      </c>
      <c r="F144" s="5" t="s">
        <v>824</v>
      </c>
      <c r="G144" s="5" t="s">
        <v>248</v>
      </c>
      <c r="H144" s="5" t="s">
        <v>11</v>
      </c>
      <c r="I144" s="3" t="str">
        <f t="shared" si="2"/>
        <v>52.407597, 22.219778</v>
      </c>
    </row>
    <row r="145" spans="1:9" ht="15" x14ac:dyDescent="0.2">
      <c r="A145" s="4" t="s">
        <v>825</v>
      </c>
      <c r="B145" s="4" t="s">
        <v>826</v>
      </c>
      <c r="C145" s="5" t="s">
        <v>827</v>
      </c>
      <c r="D145" s="5" t="s">
        <v>828</v>
      </c>
      <c r="E145" s="5" t="s">
        <v>829</v>
      </c>
      <c r="F145" s="5" t="s">
        <v>830</v>
      </c>
      <c r="G145" s="5" t="s">
        <v>768</v>
      </c>
      <c r="H145" s="5" t="s">
        <v>237</v>
      </c>
      <c r="I145" s="3" t="str">
        <f t="shared" si="2"/>
        <v>49.554108, 22.213968</v>
      </c>
    </row>
    <row r="146" spans="1:9" ht="15" x14ac:dyDescent="0.2">
      <c r="A146" s="4" t="s">
        <v>831</v>
      </c>
      <c r="B146" s="4" t="s">
        <v>832</v>
      </c>
      <c r="C146" s="5" t="s">
        <v>833</v>
      </c>
      <c r="D146" s="5" t="s">
        <v>834</v>
      </c>
      <c r="E146" s="5" t="s">
        <v>835</v>
      </c>
      <c r="F146" s="5" t="s">
        <v>836</v>
      </c>
      <c r="G146" s="5" t="s">
        <v>90</v>
      </c>
      <c r="H146" s="5" t="s">
        <v>237</v>
      </c>
      <c r="I146" s="3" t="str">
        <f t="shared" si="2"/>
        <v>49.440168, 22.208323</v>
      </c>
    </row>
    <row r="147" spans="1:9" ht="15" x14ac:dyDescent="0.2">
      <c r="A147" s="4" t="s">
        <v>837</v>
      </c>
      <c r="B147" s="4" t="s">
        <v>838</v>
      </c>
      <c r="C147" s="5" t="s">
        <v>839</v>
      </c>
      <c r="D147" s="5" t="s">
        <v>840</v>
      </c>
      <c r="E147" s="5" t="s">
        <v>841</v>
      </c>
      <c r="F147" s="5" t="s">
        <v>842</v>
      </c>
      <c r="G147" s="5" t="s">
        <v>10</v>
      </c>
      <c r="H147" s="5" t="s">
        <v>237</v>
      </c>
      <c r="I147" s="3" t="str">
        <f t="shared" si="2"/>
        <v>49.564779, 22.207580</v>
      </c>
    </row>
    <row r="148" spans="1:9" ht="15" x14ac:dyDescent="0.2">
      <c r="A148" s="4" t="s">
        <v>843</v>
      </c>
      <c r="B148" s="4" t="s">
        <v>844</v>
      </c>
      <c r="C148" s="5" t="s">
        <v>845</v>
      </c>
      <c r="D148" s="5" t="s">
        <v>846</v>
      </c>
      <c r="E148" s="5" t="s">
        <v>847</v>
      </c>
      <c r="F148" s="5" t="s">
        <v>848</v>
      </c>
      <c r="G148" s="5" t="s">
        <v>64</v>
      </c>
      <c r="H148" s="5" t="s">
        <v>237</v>
      </c>
      <c r="I148" s="3" t="str">
        <f t="shared" si="2"/>
        <v>49.575080, 22.196684</v>
      </c>
    </row>
    <row r="149" spans="1:9" ht="15" x14ac:dyDescent="0.2">
      <c r="A149" s="4" t="s">
        <v>849</v>
      </c>
      <c r="B149" s="4" t="s">
        <v>850</v>
      </c>
      <c r="C149" s="5" t="s">
        <v>851</v>
      </c>
      <c r="D149" s="5" t="s">
        <v>852</v>
      </c>
      <c r="E149" s="5"/>
      <c r="F149" s="5" t="s">
        <v>853</v>
      </c>
      <c r="G149" s="5" t="s">
        <v>164</v>
      </c>
      <c r="H149" s="5" t="s">
        <v>566</v>
      </c>
      <c r="I149" s="3" t="str">
        <f t="shared" si="2"/>
        <v>54.184871, 22.194939</v>
      </c>
    </row>
    <row r="150" spans="1:9" ht="15" x14ac:dyDescent="0.2">
      <c r="A150" s="4" t="s">
        <v>775</v>
      </c>
      <c r="B150" s="4" t="s">
        <v>854</v>
      </c>
      <c r="C150" s="5" t="s">
        <v>855</v>
      </c>
      <c r="D150" s="5" t="s">
        <v>856</v>
      </c>
      <c r="E150" s="5" t="s">
        <v>779</v>
      </c>
      <c r="F150" s="5" t="s">
        <v>857</v>
      </c>
      <c r="G150" s="5" t="s">
        <v>64</v>
      </c>
      <c r="H150" s="5" t="s">
        <v>51</v>
      </c>
      <c r="I150" s="3" t="str">
        <f t="shared" si="2"/>
        <v>50.9599022, 22.1776939</v>
      </c>
    </row>
    <row r="151" spans="1:9" ht="15" x14ac:dyDescent="0.2">
      <c r="A151" s="4" t="s">
        <v>858</v>
      </c>
      <c r="B151" s="4" t="s">
        <v>859</v>
      </c>
      <c r="C151" s="5" t="s">
        <v>860</v>
      </c>
      <c r="D151" s="5" t="s">
        <v>861</v>
      </c>
      <c r="E151" s="5"/>
      <c r="F151" s="5" t="s">
        <v>862</v>
      </c>
      <c r="G151" s="5" t="s">
        <v>248</v>
      </c>
      <c r="H151" s="5" t="s">
        <v>566</v>
      </c>
      <c r="I151" s="3" t="str">
        <f t="shared" si="2"/>
        <v>54.18679, 22.175798</v>
      </c>
    </row>
    <row r="152" spans="1:9" ht="15" x14ac:dyDescent="0.2">
      <c r="A152" s="4" t="s">
        <v>863</v>
      </c>
      <c r="B152" s="4" t="s">
        <v>864</v>
      </c>
      <c r="C152" s="5" t="s">
        <v>865</v>
      </c>
      <c r="D152" s="5" t="s">
        <v>866</v>
      </c>
      <c r="E152" s="5"/>
      <c r="F152" s="5" t="s">
        <v>867</v>
      </c>
      <c r="G152" s="5" t="s">
        <v>10</v>
      </c>
      <c r="H152" s="5" t="s">
        <v>566</v>
      </c>
      <c r="I152" s="3" t="str">
        <f t="shared" si="2"/>
        <v>54.191595, 22.174417</v>
      </c>
    </row>
    <row r="153" spans="1:9" ht="15" x14ac:dyDescent="0.2">
      <c r="A153" s="4" t="s">
        <v>775</v>
      </c>
      <c r="B153" s="4" t="s">
        <v>868</v>
      </c>
      <c r="C153" s="5" t="s">
        <v>869</v>
      </c>
      <c r="D153" s="5" t="s">
        <v>870</v>
      </c>
      <c r="E153" s="5" t="s">
        <v>779</v>
      </c>
      <c r="F153" s="5" t="s">
        <v>871</v>
      </c>
      <c r="G153" s="5" t="s">
        <v>872</v>
      </c>
      <c r="H153" s="5" t="s">
        <v>51</v>
      </c>
      <c r="I153" s="3" t="str">
        <f t="shared" si="2"/>
        <v>50.9649588, 22.1709453</v>
      </c>
    </row>
    <row r="154" spans="1:9" ht="15" x14ac:dyDescent="0.2">
      <c r="A154" s="4" t="s">
        <v>873</v>
      </c>
      <c r="B154" s="4" t="s">
        <v>874</v>
      </c>
      <c r="C154" s="5" t="s">
        <v>875</v>
      </c>
      <c r="D154" s="5" t="s">
        <v>876</v>
      </c>
      <c r="E154" s="5" t="s">
        <v>877</v>
      </c>
      <c r="F154" s="5" t="s">
        <v>878</v>
      </c>
      <c r="G154" s="5" t="s">
        <v>10</v>
      </c>
      <c r="H154" s="5" t="s">
        <v>237</v>
      </c>
      <c r="I154" s="3" t="str">
        <f t="shared" si="2"/>
        <v>49.5699963, 22.154215</v>
      </c>
    </row>
    <row r="155" spans="1:9" ht="15" x14ac:dyDescent="0.2">
      <c r="A155" s="4" t="s">
        <v>746</v>
      </c>
      <c r="B155" s="4" t="s">
        <v>879</v>
      </c>
      <c r="C155" s="5" t="s">
        <v>880</v>
      </c>
      <c r="D155" s="5" t="s">
        <v>881</v>
      </c>
      <c r="E155" s="5"/>
      <c r="F155" s="5" t="s">
        <v>882</v>
      </c>
      <c r="G155" s="5" t="s">
        <v>290</v>
      </c>
      <c r="H155" s="5" t="s">
        <v>237</v>
      </c>
      <c r="I155" s="3" t="str">
        <f t="shared" si="2"/>
        <v>50.498979, 22.144476</v>
      </c>
    </row>
    <row r="156" spans="1:9" ht="15" x14ac:dyDescent="0.2">
      <c r="A156" s="4" t="s">
        <v>883</v>
      </c>
      <c r="B156" s="4" t="s">
        <v>884</v>
      </c>
      <c r="C156" s="5" t="s">
        <v>885</v>
      </c>
      <c r="D156" s="5" t="s">
        <v>886</v>
      </c>
      <c r="E156" s="5" t="s">
        <v>887</v>
      </c>
      <c r="F156" s="5" t="s">
        <v>888</v>
      </c>
      <c r="G156" s="5" t="s">
        <v>889</v>
      </c>
      <c r="H156" s="5" t="s">
        <v>65</v>
      </c>
      <c r="I156" s="3" t="str">
        <f t="shared" si="2"/>
        <v>53.193752, 22.105684</v>
      </c>
    </row>
    <row r="157" spans="1:9" ht="15" x14ac:dyDescent="0.2">
      <c r="A157" s="4" t="s">
        <v>890</v>
      </c>
      <c r="B157" s="4" t="s">
        <v>891</v>
      </c>
      <c r="C157" s="5" t="s">
        <v>892</v>
      </c>
      <c r="D157" s="5" t="s">
        <v>893</v>
      </c>
      <c r="E157" s="5"/>
      <c r="F157" s="5" t="s">
        <v>894</v>
      </c>
      <c r="G157" s="5" t="s">
        <v>290</v>
      </c>
      <c r="H157" s="5" t="s">
        <v>237</v>
      </c>
      <c r="I157" s="3" t="str">
        <f t="shared" si="2"/>
        <v>50.539409, 22.095969</v>
      </c>
    </row>
    <row r="158" spans="1:9" ht="15" x14ac:dyDescent="0.2">
      <c r="A158" s="4" t="s">
        <v>873</v>
      </c>
      <c r="B158" s="4" t="s">
        <v>895</v>
      </c>
      <c r="C158" s="5" t="s">
        <v>896</v>
      </c>
      <c r="D158" s="5" t="s">
        <v>897</v>
      </c>
      <c r="E158" s="5"/>
      <c r="F158" s="5" t="s">
        <v>898</v>
      </c>
      <c r="G158" s="5" t="s">
        <v>164</v>
      </c>
      <c r="H158" s="5" t="s">
        <v>237</v>
      </c>
      <c r="I158" s="3" t="str">
        <f t="shared" si="2"/>
        <v>49.674025, 22.094930</v>
      </c>
    </row>
    <row r="159" spans="1:9" ht="15" x14ac:dyDescent="0.2">
      <c r="A159" s="4" t="s">
        <v>899</v>
      </c>
      <c r="B159" s="4" t="s">
        <v>900</v>
      </c>
      <c r="C159" s="5" t="s">
        <v>901</v>
      </c>
      <c r="D159" s="5" t="s">
        <v>902</v>
      </c>
      <c r="E159" s="5" t="s">
        <v>903</v>
      </c>
      <c r="F159" s="5" t="s">
        <v>904</v>
      </c>
      <c r="G159" s="5" t="s">
        <v>10</v>
      </c>
      <c r="H159" s="5" t="s">
        <v>65</v>
      </c>
      <c r="I159" s="3" t="str">
        <f t="shared" si="2"/>
        <v>53.185461, 22.082915</v>
      </c>
    </row>
    <row r="160" spans="1:9" ht="15" x14ac:dyDescent="0.2">
      <c r="A160" s="4" t="s">
        <v>905</v>
      </c>
      <c r="B160" s="4" t="s">
        <v>906</v>
      </c>
      <c r="C160" s="5" t="s">
        <v>907</v>
      </c>
      <c r="D160" s="5" t="s">
        <v>908</v>
      </c>
      <c r="E160" s="5"/>
      <c r="F160" s="5" t="s">
        <v>909</v>
      </c>
      <c r="G160" s="5" t="s">
        <v>164</v>
      </c>
      <c r="H160" s="5" t="s">
        <v>65</v>
      </c>
      <c r="I160" s="3" t="str">
        <f t="shared" si="2"/>
        <v>53.153855, 22.056189</v>
      </c>
    </row>
    <row r="161" spans="1:9" ht="30" x14ac:dyDescent="0.2">
      <c r="A161" s="4" t="s">
        <v>910</v>
      </c>
      <c r="B161" s="4" t="s">
        <v>911</v>
      </c>
      <c r="C161" s="5" t="s">
        <v>912</v>
      </c>
      <c r="D161" s="5" t="s">
        <v>913</v>
      </c>
      <c r="E161" s="5" t="s">
        <v>914</v>
      </c>
      <c r="F161" s="5" t="s">
        <v>915</v>
      </c>
      <c r="G161" s="5" t="s">
        <v>820</v>
      </c>
      <c r="H161" s="5" t="s">
        <v>65</v>
      </c>
      <c r="I161" s="3" t="str">
        <f t="shared" si="2"/>
        <v>53.148448, 22.046602</v>
      </c>
    </row>
    <row r="162" spans="1:9" ht="15" x14ac:dyDescent="0.2">
      <c r="A162" s="4" t="s">
        <v>916</v>
      </c>
      <c r="B162" s="4" t="s">
        <v>917</v>
      </c>
      <c r="C162" s="5" t="s">
        <v>918</v>
      </c>
      <c r="D162" s="5" t="s">
        <v>919</v>
      </c>
      <c r="E162" s="5" t="s">
        <v>920</v>
      </c>
      <c r="F162" s="5" t="s">
        <v>921</v>
      </c>
      <c r="G162" s="5" t="s">
        <v>768</v>
      </c>
      <c r="H162" s="5" t="s">
        <v>237</v>
      </c>
      <c r="I162" s="3" t="str">
        <f t="shared" si="2"/>
        <v>50.56738334, 22.04430706</v>
      </c>
    </row>
    <row r="163" spans="1:9" ht="15" x14ac:dyDescent="0.2">
      <c r="A163" s="4" t="s">
        <v>922</v>
      </c>
      <c r="B163" s="4" t="s">
        <v>923</v>
      </c>
      <c r="C163" s="5" t="s">
        <v>924</v>
      </c>
      <c r="D163" s="5" t="s">
        <v>925</v>
      </c>
      <c r="E163" s="5"/>
      <c r="F163" s="5" t="s">
        <v>926</v>
      </c>
      <c r="G163" s="5" t="s">
        <v>164</v>
      </c>
      <c r="H163" s="5" t="s">
        <v>237</v>
      </c>
      <c r="I163" s="3" t="str">
        <f t="shared" si="2"/>
        <v>49.682473, 22.040177</v>
      </c>
    </row>
    <row r="164" spans="1:9" ht="15" x14ac:dyDescent="0.2">
      <c r="A164" s="4" t="s">
        <v>927</v>
      </c>
      <c r="B164" s="4" t="s">
        <v>928</v>
      </c>
      <c r="C164" s="5" t="s">
        <v>929</v>
      </c>
      <c r="D164" s="5" t="s">
        <v>930</v>
      </c>
      <c r="E164" s="5"/>
      <c r="F164" s="5" t="s">
        <v>931</v>
      </c>
      <c r="G164" s="5" t="s">
        <v>932</v>
      </c>
      <c r="H164" s="5" t="s">
        <v>566</v>
      </c>
      <c r="I164" s="3" t="str">
        <f t="shared" si="2"/>
        <v>53.9670433, 22.0390141</v>
      </c>
    </row>
    <row r="165" spans="1:9" ht="15" x14ac:dyDescent="0.2">
      <c r="A165" s="4" t="s">
        <v>933</v>
      </c>
      <c r="B165" s="4" t="s">
        <v>934</v>
      </c>
      <c r="C165" s="5" t="s">
        <v>935</v>
      </c>
      <c r="D165" s="5" t="s">
        <v>936</v>
      </c>
      <c r="E165" s="5" t="s">
        <v>937</v>
      </c>
      <c r="F165" s="5" t="s">
        <v>938</v>
      </c>
      <c r="G165" s="5" t="s">
        <v>939</v>
      </c>
      <c r="H165" s="5" t="s">
        <v>237</v>
      </c>
      <c r="I165" s="3" t="str">
        <f t="shared" si="2"/>
        <v>49.712401, 22.037672</v>
      </c>
    </row>
    <row r="166" spans="1:9" ht="15" x14ac:dyDescent="0.2">
      <c r="A166" s="4" t="s">
        <v>940</v>
      </c>
      <c r="B166" s="4" t="s">
        <v>941</v>
      </c>
      <c r="C166" s="5" t="s">
        <v>942</v>
      </c>
      <c r="D166" s="5" t="s">
        <v>943</v>
      </c>
      <c r="E166" s="5"/>
      <c r="F166" s="5" t="s">
        <v>944</v>
      </c>
      <c r="G166" s="5" t="s">
        <v>18</v>
      </c>
      <c r="H166" s="5" t="s">
        <v>237</v>
      </c>
      <c r="I166" s="3" t="str">
        <f t="shared" si="2"/>
        <v>50.05842287, 22.02471266</v>
      </c>
    </row>
    <row r="167" spans="1:9" ht="15" x14ac:dyDescent="0.2">
      <c r="A167" s="4" t="s">
        <v>940</v>
      </c>
      <c r="B167" s="4" t="s">
        <v>945</v>
      </c>
      <c r="C167" s="5" t="s">
        <v>946</v>
      </c>
      <c r="D167" s="5" t="s">
        <v>947</v>
      </c>
      <c r="E167" s="5"/>
      <c r="F167" s="5" t="s">
        <v>948</v>
      </c>
      <c r="G167" s="5" t="s">
        <v>18</v>
      </c>
      <c r="H167" s="5" t="s">
        <v>237</v>
      </c>
      <c r="I167" s="3" t="str">
        <f t="shared" si="2"/>
        <v>50.01750689, 22.02370767</v>
      </c>
    </row>
    <row r="168" spans="1:9" ht="15" x14ac:dyDescent="0.2">
      <c r="A168" s="4" t="s">
        <v>52</v>
      </c>
      <c r="B168" s="4" t="s">
        <v>949</v>
      </c>
      <c r="C168" s="5" t="s">
        <v>950</v>
      </c>
      <c r="D168" s="5" t="s">
        <v>951</v>
      </c>
      <c r="E168" s="5" t="s">
        <v>56</v>
      </c>
      <c r="F168" s="5" t="s">
        <v>952</v>
      </c>
      <c r="G168" s="5" t="s">
        <v>102</v>
      </c>
      <c r="H168" s="5" t="s">
        <v>237</v>
      </c>
      <c r="I168" s="3" t="str">
        <f t="shared" si="2"/>
        <v>50.018868, 22.015579</v>
      </c>
    </row>
    <row r="169" spans="1:9" ht="15" x14ac:dyDescent="0.2">
      <c r="A169" s="4" t="s">
        <v>883</v>
      </c>
      <c r="B169" s="4" t="s">
        <v>953</v>
      </c>
      <c r="C169" s="5" t="s">
        <v>954</v>
      </c>
      <c r="D169" s="5" t="s">
        <v>955</v>
      </c>
      <c r="E169" s="5"/>
      <c r="F169" s="5" t="s">
        <v>956</v>
      </c>
      <c r="G169" s="5" t="s">
        <v>18</v>
      </c>
      <c r="H169" s="5" t="s">
        <v>237</v>
      </c>
      <c r="I169" s="3" t="str">
        <f t="shared" si="2"/>
        <v>49.705544, 22.014530</v>
      </c>
    </row>
    <row r="170" spans="1:9" ht="15" x14ac:dyDescent="0.2">
      <c r="A170" s="4" t="s">
        <v>957</v>
      </c>
      <c r="B170" s="4" t="s">
        <v>958</v>
      </c>
      <c r="C170" s="5" t="s">
        <v>959</v>
      </c>
      <c r="D170" s="5" t="s">
        <v>960</v>
      </c>
      <c r="E170" s="5"/>
      <c r="F170" s="5" t="s">
        <v>961</v>
      </c>
      <c r="G170" s="5" t="s">
        <v>18</v>
      </c>
      <c r="H170" s="5" t="s">
        <v>237</v>
      </c>
      <c r="I170" s="3" t="str">
        <f t="shared" si="2"/>
        <v>49.719915, 22.010611</v>
      </c>
    </row>
    <row r="171" spans="1:9" ht="15" x14ac:dyDescent="0.2">
      <c r="A171" s="4" t="s">
        <v>52</v>
      </c>
      <c r="B171" s="4" t="s">
        <v>962</v>
      </c>
      <c r="C171" s="5" t="s">
        <v>963</v>
      </c>
      <c r="D171" s="5" t="s">
        <v>964</v>
      </c>
      <c r="E171" s="5" t="s">
        <v>56</v>
      </c>
      <c r="F171" s="5" t="s">
        <v>965</v>
      </c>
      <c r="G171" s="5" t="s">
        <v>248</v>
      </c>
      <c r="H171" s="5" t="s">
        <v>51</v>
      </c>
      <c r="I171" s="3" t="str">
        <f t="shared" si="2"/>
        <v>51.411352, 21.995228</v>
      </c>
    </row>
    <row r="172" spans="1:9" ht="15" x14ac:dyDescent="0.2">
      <c r="A172" s="4" t="s">
        <v>966</v>
      </c>
      <c r="B172" s="4" t="s">
        <v>967</v>
      </c>
      <c r="C172" s="5" t="s">
        <v>968</v>
      </c>
      <c r="D172" s="5" t="s">
        <v>969</v>
      </c>
      <c r="E172" s="5" t="s">
        <v>970</v>
      </c>
      <c r="F172" s="5" t="s">
        <v>971</v>
      </c>
      <c r="G172" s="5" t="s">
        <v>10</v>
      </c>
      <c r="H172" s="5" t="s">
        <v>51</v>
      </c>
      <c r="I172" s="3" t="str">
        <f t="shared" si="2"/>
        <v>51.4130731, 21.9951915</v>
      </c>
    </row>
    <row r="173" spans="1:9" ht="15" x14ac:dyDescent="0.2">
      <c r="A173" s="4" t="s">
        <v>972</v>
      </c>
      <c r="B173" s="4" t="s">
        <v>973</v>
      </c>
      <c r="C173" s="5" t="s">
        <v>974</v>
      </c>
      <c r="D173" s="5" t="s">
        <v>975</v>
      </c>
      <c r="E173" s="5"/>
      <c r="F173" s="5" t="s">
        <v>976</v>
      </c>
      <c r="G173" s="5" t="s">
        <v>290</v>
      </c>
      <c r="H173" s="5" t="s">
        <v>237</v>
      </c>
      <c r="I173" s="3" t="str">
        <f t="shared" si="2"/>
        <v>50.056035, 21.991825</v>
      </c>
    </row>
    <row r="174" spans="1:9" ht="15" x14ac:dyDescent="0.2">
      <c r="A174" s="4" t="s">
        <v>517</v>
      </c>
      <c r="B174" s="4" t="s">
        <v>977</v>
      </c>
      <c r="C174" s="5" t="s">
        <v>978</v>
      </c>
      <c r="D174" s="5" t="s">
        <v>979</v>
      </c>
      <c r="E174" s="7" t="s">
        <v>980</v>
      </c>
      <c r="F174" s="5" t="s">
        <v>981</v>
      </c>
      <c r="G174" s="5" t="s">
        <v>72</v>
      </c>
      <c r="H174" s="5" t="s">
        <v>237</v>
      </c>
      <c r="I174" s="3" t="str">
        <f t="shared" si="2"/>
        <v>50.04238, 21.99119</v>
      </c>
    </row>
    <row r="175" spans="1:9" ht="15" x14ac:dyDescent="0.2">
      <c r="A175" s="4" t="s">
        <v>982</v>
      </c>
      <c r="B175" s="4" t="s">
        <v>983</v>
      </c>
      <c r="C175" s="5" t="s">
        <v>984</v>
      </c>
      <c r="D175" s="5" t="s">
        <v>985</v>
      </c>
      <c r="E175" s="5"/>
      <c r="F175" s="5" t="s">
        <v>986</v>
      </c>
      <c r="G175" s="5" t="s">
        <v>72</v>
      </c>
      <c r="H175" s="5" t="s">
        <v>237</v>
      </c>
      <c r="I175" s="3" t="str">
        <f t="shared" si="2"/>
        <v>50.027645, 21.979803</v>
      </c>
    </row>
    <row r="176" spans="1:9" ht="15" x14ac:dyDescent="0.2">
      <c r="A176" s="4" t="s">
        <v>987</v>
      </c>
      <c r="B176" s="4" t="s">
        <v>988</v>
      </c>
      <c r="C176" s="5" t="s">
        <v>989</v>
      </c>
      <c r="D176" s="5" t="s">
        <v>990</v>
      </c>
      <c r="E176" s="5" t="s">
        <v>991</v>
      </c>
      <c r="F176" s="5" t="s">
        <v>992</v>
      </c>
      <c r="G176" s="5" t="s">
        <v>10</v>
      </c>
      <c r="H176" s="5" t="s">
        <v>51</v>
      </c>
      <c r="I176" s="3" t="str">
        <f t="shared" si="2"/>
        <v>51.44941, 21.97797</v>
      </c>
    </row>
    <row r="177" spans="1:9" ht="15" x14ac:dyDescent="0.2">
      <c r="A177" s="4" t="s">
        <v>993</v>
      </c>
      <c r="B177" s="4" t="s">
        <v>994</v>
      </c>
      <c r="C177" s="5" t="s">
        <v>995</v>
      </c>
      <c r="D177" s="5" t="s">
        <v>996</v>
      </c>
      <c r="E177" s="5" t="s">
        <v>997</v>
      </c>
      <c r="F177" s="5" t="s">
        <v>998</v>
      </c>
      <c r="G177" s="5" t="s">
        <v>10</v>
      </c>
      <c r="H177" s="5" t="s">
        <v>51</v>
      </c>
      <c r="I177" s="3" t="str">
        <f t="shared" si="2"/>
        <v>51.406746, 21.9716971</v>
      </c>
    </row>
    <row r="178" spans="1:9" ht="15" x14ac:dyDescent="0.2">
      <c r="A178" s="4" t="s">
        <v>999</v>
      </c>
      <c r="B178" s="4" t="s">
        <v>1000</v>
      </c>
      <c r="C178" s="5" t="s">
        <v>1001</v>
      </c>
      <c r="D178" s="5" t="s">
        <v>1002</v>
      </c>
      <c r="E178" s="5"/>
      <c r="F178" s="5" t="s">
        <v>1003</v>
      </c>
      <c r="G178" s="5" t="s">
        <v>18</v>
      </c>
      <c r="H178" s="5" t="s">
        <v>237</v>
      </c>
      <c r="I178" s="3" t="str">
        <f t="shared" si="2"/>
        <v>50.12100, 21.969172</v>
      </c>
    </row>
    <row r="179" spans="1:9" ht="15" x14ac:dyDescent="0.2">
      <c r="A179" s="4" t="s">
        <v>363</v>
      </c>
      <c r="B179" s="4" t="s">
        <v>1004</v>
      </c>
      <c r="C179" s="5" t="s">
        <v>1005</v>
      </c>
      <c r="D179" s="5" t="s">
        <v>1006</v>
      </c>
      <c r="E179" s="5" t="s">
        <v>56</v>
      </c>
      <c r="F179" s="5" t="s">
        <v>1007</v>
      </c>
      <c r="G179" s="5" t="s">
        <v>10</v>
      </c>
      <c r="H179" s="5" t="s">
        <v>237</v>
      </c>
      <c r="I179" s="3" t="str">
        <f t="shared" si="2"/>
        <v>50.153566, 21.955835</v>
      </c>
    </row>
    <row r="180" spans="1:9" ht="15" x14ac:dyDescent="0.2">
      <c r="A180" s="4" t="s">
        <v>353</v>
      </c>
      <c r="B180" s="4" t="s">
        <v>1008</v>
      </c>
      <c r="C180" s="5" t="s">
        <v>1009</v>
      </c>
      <c r="D180" s="5" t="s">
        <v>1010</v>
      </c>
      <c r="E180" s="7" t="s">
        <v>357</v>
      </c>
      <c r="F180" s="5" t="s">
        <v>1007</v>
      </c>
      <c r="G180" s="5" t="s">
        <v>10</v>
      </c>
      <c r="H180" s="5" t="s">
        <v>237</v>
      </c>
      <c r="I180" s="3" t="str">
        <f t="shared" si="2"/>
        <v>50.153401, 21.955830</v>
      </c>
    </row>
    <row r="181" spans="1:9" ht="15" x14ac:dyDescent="0.2">
      <c r="A181" s="4" t="s">
        <v>1011</v>
      </c>
      <c r="B181" s="4" t="s">
        <v>1012</v>
      </c>
      <c r="C181" s="5" t="s">
        <v>1013</v>
      </c>
      <c r="D181" s="5" t="s">
        <v>1014</v>
      </c>
      <c r="E181" s="5" t="s">
        <v>1015</v>
      </c>
      <c r="F181" s="5" t="s">
        <v>1016</v>
      </c>
      <c r="G181" s="5" t="s">
        <v>18</v>
      </c>
      <c r="H181" s="5" t="s">
        <v>51</v>
      </c>
      <c r="I181" s="3" t="str">
        <f t="shared" si="2"/>
        <v>51.60276, 21.94846</v>
      </c>
    </row>
    <row r="182" spans="1:9" ht="15" x14ac:dyDescent="0.2">
      <c r="A182" s="4" t="s">
        <v>1017</v>
      </c>
      <c r="B182" s="4" t="s">
        <v>1018</v>
      </c>
      <c r="C182" s="5" t="s">
        <v>1019</v>
      </c>
      <c r="D182" s="5" t="s">
        <v>1020</v>
      </c>
      <c r="E182" s="5" t="s">
        <v>1021</v>
      </c>
      <c r="F182" s="5" t="s">
        <v>1022</v>
      </c>
      <c r="G182" s="5" t="s">
        <v>290</v>
      </c>
      <c r="H182" s="5" t="s">
        <v>51</v>
      </c>
      <c r="I182" s="3" t="str">
        <f t="shared" si="2"/>
        <v>51.72656, 21.94727</v>
      </c>
    </row>
    <row r="183" spans="1:9" ht="15" x14ac:dyDescent="0.2">
      <c r="A183" s="4" t="s">
        <v>1023</v>
      </c>
      <c r="B183" s="4" t="s">
        <v>1024</v>
      </c>
      <c r="C183" s="5" t="s">
        <v>1025</v>
      </c>
      <c r="D183" s="5" t="s">
        <v>1026</v>
      </c>
      <c r="E183" s="5" t="s">
        <v>1027</v>
      </c>
      <c r="F183" s="5" t="s">
        <v>1028</v>
      </c>
      <c r="G183" s="5" t="s">
        <v>10</v>
      </c>
      <c r="H183" s="5" t="s">
        <v>237</v>
      </c>
      <c r="I183" s="3" t="str">
        <f t="shared" si="2"/>
        <v>49.795692, 21.941422</v>
      </c>
    </row>
    <row r="184" spans="1:9" ht="15" x14ac:dyDescent="0.2">
      <c r="A184" s="4" t="s">
        <v>1029</v>
      </c>
      <c r="B184" s="4" t="s">
        <v>1030</v>
      </c>
      <c r="C184" s="5" t="s">
        <v>1031</v>
      </c>
      <c r="D184" s="5" t="s">
        <v>1032</v>
      </c>
      <c r="E184" s="5" t="s">
        <v>1033</v>
      </c>
      <c r="F184" s="5" t="s">
        <v>1034</v>
      </c>
      <c r="G184" s="5" t="s">
        <v>72</v>
      </c>
      <c r="H184" s="5" t="s">
        <v>51</v>
      </c>
      <c r="I184" s="3" t="str">
        <f t="shared" si="2"/>
        <v>51.62164, 21.93528</v>
      </c>
    </row>
    <row r="185" spans="1:9" ht="15" x14ac:dyDescent="0.2">
      <c r="A185" s="4" t="s">
        <v>1035</v>
      </c>
      <c r="B185" s="4" t="s">
        <v>1036</v>
      </c>
      <c r="C185" s="5" t="s">
        <v>1037</v>
      </c>
      <c r="D185" s="5" t="s">
        <v>1038</v>
      </c>
      <c r="E185" s="5" t="s">
        <v>1039</v>
      </c>
      <c r="F185" s="5" t="s">
        <v>1040</v>
      </c>
      <c r="G185" s="5" t="s">
        <v>164</v>
      </c>
      <c r="H185" s="5" t="s">
        <v>65</v>
      </c>
      <c r="I185" s="3" t="str">
        <f t="shared" si="2"/>
        <v>53.413648, 21.920834</v>
      </c>
    </row>
    <row r="186" spans="1:9" ht="15" x14ac:dyDescent="0.2">
      <c r="A186" s="4" t="s">
        <v>1041</v>
      </c>
      <c r="B186" s="4" t="s">
        <v>1042</v>
      </c>
      <c r="C186" s="5" t="s">
        <v>1043</v>
      </c>
      <c r="D186" s="5" t="s">
        <v>1044</v>
      </c>
      <c r="E186" s="5" t="s">
        <v>1045</v>
      </c>
      <c r="F186" s="5" t="s">
        <v>1046</v>
      </c>
      <c r="G186" s="5" t="s">
        <v>10</v>
      </c>
      <c r="H186" s="5" t="s">
        <v>11</v>
      </c>
      <c r="I186" s="3" t="str">
        <f t="shared" si="2"/>
        <v>51.810303, 21.903189</v>
      </c>
    </row>
    <row r="187" spans="1:9" ht="15" x14ac:dyDescent="0.2">
      <c r="A187" s="4" t="s">
        <v>1047</v>
      </c>
      <c r="B187" s="4" t="s">
        <v>1048</v>
      </c>
      <c r="C187" s="5" t="s">
        <v>1049</v>
      </c>
      <c r="D187" s="5" t="s">
        <v>1050</v>
      </c>
      <c r="E187" s="5"/>
      <c r="F187" s="5" t="s">
        <v>1051</v>
      </c>
      <c r="G187" s="5" t="s">
        <v>1052</v>
      </c>
      <c r="H187" s="5" t="s">
        <v>237</v>
      </c>
      <c r="I187" s="3" t="str">
        <f t="shared" si="2"/>
        <v>49.664562, 21.901496</v>
      </c>
    </row>
    <row r="188" spans="1:9" ht="15" x14ac:dyDescent="0.2">
      <c r="A188" s="4" t="s">
        <v>1053</v>
      </c>
      <c r="B188" s="4" t="s">
        <v>1054</v>
      </c>
      <c r="C188" s="5" t="s">
        <v>1055</v>
      </c>
      <c r="D188" s="5" t="s">
        <v>1056</v>
      </c>
      <c r="E188" s="5" t="s">
        <v>1057</v>
      </c>
      <c r="F188" s="5" t="s">
        <v>1058</v>
      </c>
      <c r="G188" s="5" t="s">
        <v>10</v>
      </c>
      <c r="H188" s="5" t="s">
        <v>51</v>
      </c>
      <c r="I188" s="3" t="str">
        <f t="shared" si="2"/>
        <v>51.57221, 21.89235</v>
      </c>
    </row>
    <row r="189" spans="1:9" ht="15" x14ac:dyDescent="0.2">
      <c r="A189" s="4" t="s">
        <v>1059</v>
      </c>
      <c r="B189" s="4" t="s">
        <v>1060</v>
      </c>
      <c r="C189" s="5" t="s">
        <v>1061</v>
      </c>
      <c r="D189" s="5" t="s">
        <v>1062</v>
      </c>
      <c r="E189" s="5" t="s">
        <v>1063</v>
      </c>
      <c r="F189" s="5" t="s">
        <v>1064</v>
      </c>
      <c r="G189" s="5" t="s">
        <v>10</v>
      </c>
      <c r="H189" s="5" t="s">
        <v>51</v>
      </c>
      <c r="I189" s="3" t="str">
        <f t="shared" si="2"/>
        <v>51.66477, 21.88028</v>
      </c>
    </row>
    <row r="190" spans="1:9" ht="15" x14ac:dyDescent="0.2">
      <c r="A190" s="4" t="s">
        <v>462</v>
      </c>
      <c r="B190" s="4" t="s">
        <v>1065</v>
      </c>
      <c r="C190" s="5" t="s">
        <v>1066</v>
      </c>
      <c r="D190" s="5" t="s">
        <v>1067</v>
      </c>
      <c r="E190" s="5" t="s">
        <v>1068</v>
      </c>
      <c r="F190" s="5" t="s">
        <v>1069</v>
      </c>
      <c r="G190" s="5" t="s">
        <v>248</v>
      </c>
      <c r="H190" s="5" t="s">
        <v>237</v>
      </c>
      <c r="I190" s="3" t="str">
        <f t="shared" si="2"/>
        <v>49.934210, 21.869274</v>
      </c>
    </row>
    <row r="191" spans="1:9" ht="15" x14ac:dyDescent="0.2">
      <c r="A191" s="4" t="s">
        <v>1070</v>
      </c>
      <c r="B191" s="4" t="s">
        <v>1071</v>
      </c>
      <c r="C191" s="5" t="s">
        <v>1072</v>
      </c>
      <c r="D191" s="5" t="s">
        <v>1073</v>
      </c>
      <c r="E191" s="5" t="s">
        <v>1074</v>
      </c>
      <c r="F191" s="5" t="s">
        <v>1075</v>
      </c>
      <c r="G191" s="5" t="s">
        <v>10</v>
      </c>
      <c r="H191" s="5" t="s">
        <v>51</v>
      </c>
      <c r="I191" s="3" t="str">
        <f t="shared" si="2"/>
        <v>51.55542, 21.85353</v>
      </c>
    </row>
    <row r="192" spans="1:9" ht="15" x14ac:dyDescent="0.2">
      <c r="A192" s="4" t="s">
        <v>1076</v>
      </c>
      <c r="B192" s="4" t="s">
        <v>1077</v>
      </c>
      <c r="C192" s="5" t="s">
        <v>1078</v>
      </c>
      <c r="D192" s="5" t="s">
        <v>1079</v>
      </c>
      <c r="E192" s="5" t="s">
        <v>1080</v>
      </c>
      <c r="F192" s="5" t="s">
        <v>1081</v>
      </c>
      <c r="G192" s="5" t="s">
        <v>10</v>
      </c>
      <c r="H192" s="5" t="s">
        <v>1082</v>
      </c>
      <c r="I192" s="3" t="str">
        <f t="shared" si="2"/>
        <v>50.808326, 21.849388</v>
      </c>
    </row>
    <row r="193" spans="1:9" ht="15" x14ac:dyDescent="0.2">
      <c r="A193" s="4" t="s">
        <v>1083</v>
      </c>
      <c r="B193" s="4" t="s">
        <v>1084</v>
      </c>
      <c r="C193" s="5" t="s">
        <v>1085</v>
      </c>
      <c r="D193" s="5" t="s">
        <v>1086</v>
      </c>
      <c r="E193" s="5" t="s">
        <v>56</v>
      </c>
      <c r="F193" s="5" t="s">
        <v>1081</v>
      </c>
      <c r="G193" s="5" t="s">
        <v>10</v>
      </c>
      <c r="H193" s="5" t="s">
        <v>1082</v>
      </c>
      <c r="I193" s="3" t="str">
        <f t="shared" si="2"/>
        <v>50.808569, 21.849160</v>
      </c>
    </row>
    <row r="194" spans="1:9" ht="15" x14ac:dyDescent="0.2">
      <c r="A194" s="4" t="s">
        <v>1087</v>
      </c>
      <c r="B194" s="4" t="s">
        <v>1088</v>
      </c>
      <c r="C194" s="5" t="s">
        <v>1089</v>
      </c>
      <c r="D194" s="5" t="s">
        <v>1090</v>
      </c>
      <c r="E194" s="5" t="s">
        <v>1091</v>
      </c>
      <c r="F194" s="5" t="s">
        <v>1092</v>
      </c>
      <c r="G194" s="5" t="s">
        <v>164</v>
      </c>
      <c r="H194" s="5" t="s">
        <v>566</v>
      </c>
      <c r="I194" s="3" t="str">
        <f t="shared" ref="I194:I257" si="3">C194&amp;", "&amp;D194</f>
        <v>53.620540, 21.818999</v>
      </c>
    </row>
    <row r="195" spans="1:9" ht="15" x14ac:dyDescent="0.2">
      <c r="A195" s="4" t="s">
        <v>1093</v>
      </c>
      <c r="B195" s="4" t="s">
        <v>1094</v>
      </c>
      <c r="C195" s="5" t="s">
        <v>1095</v>
      </c>
      <c r="D195" s="5" t="s">
        <v>1096</v>
      </c>
      <c r="E195" s="5" t="s">
        <v>1097</v>
      </c>
      <c r="F195" s="5" t="s">
        <v>1098</v>
      </c>
      <c r="G195" s="5" t="s">
        <v>72</v>
      </c>
      <c r="H195" s="5" t="s">
        <v>237</v>
      </c>
      <c r="I195" s="3" t="str">
        <f t="shared" si="3"/>
        <v>49.840550, 21.816850</v>
      </c>
    </row>
    <row r="196" spans="1:9" ht="15" x14ac:dyDescent="0.2">
      <c r="A196" s="4" t="s">
        <v>1099</v>
      </c>
      <c r="B196" s="4" t="s">
        <v>1100</v>
      </c>
      <c r="C196" s="5" t="s">
        <v>1101</v>
      </c>
      <c r="D196" s="5" t="s">
        <v>1102</v>
      </c>
      <c r="E196" s="5" t="s">
        <v>1103</v>
      </c>
      <c r="F196" s="5" t="s">
        <v>1104</v>
      </c>
      <c r="G196" s="5" t="s">
        <v>64</v>
      </c>
      <c r="H196" s="5" t="s">
        <v>237</v>
      </c>
      <c r="I196" s="3" t="str">
        <f t="shared" si="3"/>
        <v>49.9404469, 21.812643</v>
      </c>
    </row>
    <row r="197" spans="1:9" ht="30" x14ac:dyDescent="0.2">
      <c r="A197" s="4" t="s">
        <v>1105</v>
      </c>
      <c r="B197" s="4" t="s">
        <v>1106</v>
      </c>
      <c r="C197" s="5" t="s">
        <v>1107</v>
      </c>
      <c r="D197" s="5" t="s">
        <v>1108</v>
      </c>
      <c r="E197" s="5"/>
      <c r="F197" s="5" t="s">
        <v>1109</v>
      </c>
      <c r="G197" s="5" t="s">
        <v>72</v>
      </c>
      <c r="H197" s="5" t="s">
        <v>566</v>
      </c>
      <c r="I197" s="3" t="str">
        <f t="shared" si="3"/>
        <v>54.0319483, 21.8006707</v>
      </c>
    </row>
    <row r="198" spans="1:9" ht="15" x14ac:dyDescent="0.2">
      <c r="A198" s="4" t="s">
        <v>1110</v>
      </c>
      <c r="B198" s="4" t="s">
        <v>1111</v>
      </c>
      <c r="C198" s="5" t="s">
        <v>1112</v>
      </c>
      <c r="D198" s="5" t="s">
        <v>1113</v>
      </c>
      <c r="E198" s="5"/>
      <c r="F198" s="5" t="s">
        <v>1114</v>
      </c>
      <c r="G198" s="5" t="s">
        <v>164</v>
      </c>
      <c r="H198" s="5" t="s">
        <v>566</v>
      </c>
      <c r="I198" s="3" t="str">
        <f t="shared" si="3"/>
        <v>53.626507, 21.796850</v>
      </c>
    </row>
    <row r="199" spans="1:9" ht="15" x14ac:dyDescent="0.2">
      <c r="A199" s="4" t="s">
        <v>165</v>
      </c>
      <c r="B199" s="4" t="s">
        <v>1115</v>
      </c>
      <c r="C199" s="5" t="s">
        <v>1116</v>
      </c>
      <c r="D199" s="5" t="s">
        <v>1117</v>
      </c>
      <c r="E199" s="5"/>
      <c r="F199" s="5" t="s">
        <v>1118</v>
      </c>
      <c r="G199" s="5" t="s">
        <v>10</v>
      </c>
      <c r="H199" s="5" t="s">
        <v>566</v>
      </c>
      <c r="I199" s="3" t="str">
        <f t="shared" si="3"/>
        <v>54.0362716, 21.7966683</v>
      </c>
    </row>
    <row r="200" spans="1:9" ht="15" x14ac:dyDescent="0.2">
      <c r="A200" s="4" t="s">
        <v>1119</v>
      </c>
      <c r="B200" s="4" t="s">
        <v>1120</v>
      </c>
      <c r="C200" s="5" t="s">
        <v>1121</v>
      </c>
      <c r="D200" s="5" t="s">
        <v>1122</v>
      </c>
      <c r="E200" s="5"/>
      <c r="F200" s="5" t="s">
        <v>1123</v>
      </c>
      <c r="G200" s="5" t="s">
        <v>72</v>
      </c>
      <c r="H200" s="5" t="s">
        <v>566</v>
      </c>
      <c r="I200" s="3" t="str">
        <f t="shared" si="3"/>
        <v>53.632686, 21.794498</v>
      </c>
    </row>
    <row r="201" spans="1:9" ht="30" x14ac:dyDescent="0.2">
      <c r="A201" s="4" t="s">
        <v>1124</v>
      </c>
      <c r="B201" s="4" t="s">
        <v>1125</v>
      </c>
      <c r="C201" s="5" t="s">
        <v>1126</v>
      </c>
      <c r="D201" s="5" t="s">
        <v>1127</v>
      </c>
      <c r="E201" s="5"/>
      <c r="F201" s="5" t="s">
        <v>1128</v>
      </c>
      <c r="G201" s="5" t="s">
        <v>10</v>
      </c>
      <c r="H201" s="5" t="s">
        <v>566</v>
      </c>
      <c r="I201" s="3" t="str">
        <f t="shared" si="3"/>
        <v>54.0365150, 21.7935352</v>
      </c>
    </row>
    <row r="202" spans="1:9" ht="15" x14ac:dyDescent="0.2">
      <c r="A202" s="4" t="s">
        <v>1129</v>
      </c>
      <c r="B202" s="4" t="s">
        <v>1130</v>
      </c>
      <c r="C202" s="5" t="s">
        <v>1131</v>
      </c>
      <c r="D202" s="5" t="s">
        <v>1132</v>
      </c>
      <c r="E202" s="5"/>
      <c r="F202" s="5" t="s">
        <v>1133</v>
      </c>
      <c r="G202" s="5" t="s">
        <v>290</v>
      </c>
      <c r="H202" s="5" t="s">
        <v>566</v>
      </c>
      <c r="I202" s="3" t="str">
        <f t="shared" si="3"/>
        <v>54.035986, 21.7905163</v>
      </c>
    </row>
    <row r="203" spans="1:9" ht="15" x14ac:dyDescent="0.2">
      <c r="A203" s="4" t="s">
        <v>1134</v>
      </c>
      <c r="B203" s="4" t="s">
        <v>1135</v>
      </c>
      <c r="C203" s="5" t="s">
        <v>1136</v>
      </c>
      <c r="D203" s="5" t="s">
        <v>1137</v>
      </c>
      <c r="E203" s="5"/>
      <c r="F203" s="5" t="s">
        <v>1138</v>
      </c>
      <c r="G203" s="5" t="s">
        <v>290</v>
      </c>
      <c r="H203" s="5" t="s">
        <v>237</v>
      </c>
      <c r="I203" s="3" t="str">
        <f t="shared" si="3"/>
        <v>50.2457915, 21.78327282</v>
      </c>
    </row>
    <row r="204" spans="1:9" ht="15" x14ac:dyDescent="0.2">
      <c r="A204" s="4" t="s">
        <v>1139</v>
      </c>
      <c r="B204" s="4" t="s">
        <v>1140</v>
      </c>
      <c r="C204" s="5" t="s">
        <v>1141</v>
      </c>
      <c r="D204" s="5" t="s">
        <v>1142</v>
      </c>
      <c r="E204" s="5"/>
      <c r="F204" s="5" t="s">
        <v>1143</v>
      </c>
      <c r="G204" s="5" t="s">
        <v>290</v>
      </c>
      <c r="H204" s="5" t="s">
        <v>237</v>
      </c>
      <c r="I204" s="3" t="str">
        <f t="shared" si="3"/>
        <v>50.24158333, 21.7825</v>
      </c>
    </row>
    <row r="205" spans="1:9" ht="15" x14ac:dyDescent="0.2">
      <c r="A205" s="4" t="s">
        <v>1144</v>
      </c>
      <c r="B205" s="4" t="s">
        <v>1145</v>
      </c>
      <c r="C205" s="5" t="s">
        <v>1146</v>
      </c>
      <c r="D205" s="5" t="s">
        <v>1147</v>
      </c>
      <c r="E205" s="5"/>
      <c r="F205" s="5" t="s">
        <v>1148</v>
      </c>
      <c r="G205" s="5" t="s">
        <v>10</v>
      </c>
      <c r="H205" s="5" t="s">
        <v>566</v>
      </c>
      <c r="I205" s="3" t="str">
        <f t="shared" si="3"/>
        <v>54.047115, 21.7760948</v>
      </c>
    </row>
    <row r="206" spans="1:9" ht="15" x14ac:dyDescent="0.2">
      <c r="A206" s="4" t="s">
        <v>1099</v>
      </c>
      <c r="B206" s="4" t="s">
        <v>1149</v>
      </c>
      <c r="C206" s="5" t="s">
        <v>1150</v>
      </c>
      <c r="D206" s="5" t="s">
        <v>1151</v>
      </c>
      <c r="E206" s="5" t="s">
        <v>1103</v>
      </c>
      <c r="F206" s="5" t="s">
        <v>1152</v>
      </c>
      <c r="G206" s="5" t="s">
        <v>64</v>
      </c>
      <c r="H206" s="5" t="s">
        <v>237</v>
      </c>
      <c r="I206" s="3" t="str">
        <f t="shared" si="3"/>
        <v>49.870260, 21.775884</v>
      </c>
    </row>
    <row r="207" spans="1:9" ht="15" x14ac:dyDescent="0.2">
      <c r="A207" s="4" t="s">
        <v>1153</v>
      </c>
      <c r="B207" s="4" t="s">
        <v>1154</v>
      </c>
      <c r="C207" s="5" t="s">
        <v>1155</v>
      </c>
      <c r="D207" s="5" t="s">
        <v>1156</v>
      </c>
      <c r="E207" s="5"/>
      <c r="F207" s="5" t="s">
        <v>1157</v>
      </c>
      <c r="G207" s="5" t="s">
        <v>10</v>
      </c>
      <c r="H207" s="5" t="s">
        <v>566</v>
      </c>
      <c r="I207" s="3" t="str">
        <f t="shared" si="3"/>
        <v>54.0369467, 21.7724003</v>
      </c>
    </row>
    <row r="208" spans="1:9" ht="15" x14ac:dyDescent="0.2">
      <c r="A208" s="4" t="s">
        <v>1158</v>
      </c>
      <c r="B208" s="4" t="s">
        <v>1159</v>
      </c>
      <c r="C208" s="5" t="s">
        <v>1160</v>
      </c>
      <c r="D208" s="5" t="s">
        <v>1161</v>
      </c>
      <c r="E208" s="5" t="s">
        <v>1162</v>
      </c>
      <c r="F208" s="5" t="s">
        <v>1163</v>
      </c>
      <c r="G208" s="5" t="s">
        <v>64</v>
      </c>
      <c r="H208" s="5" t="s">
        <v>237</v>
      </c>
      <c r="I208" s="3" t="str">
        <f t="shared" si="3"/>
        <v>49.69084705, 21.74288273</v>
      </c>
    </row>
    <row r="209" spans="1:9" ht="15" x14ac:dyDescent="0.2">
      <c r="A209" s="4" t="s">
        <v>52</v>
      </c>
      <c r="B209" s="4" t="s">
        <v>1164</v>
      </c>
      <c r="C209" s="5" t="s">
        <v>1165</v>
      </c>
      <c r="D209" s="5" t="s">
        <v>1166</v>
      </c>
      <c r="E209" s="5" t="s">
        <v>56</v>
      </c>
      <c r="F209" s="5" t="s">
        <v>1167</v>
      </c>
      <c r="G209" s="5" t="s">
        <v>102</v>
      </c>
      <c r="H209" s="5" t="s">
        <v>11</v>
      </c>
      <c r="I209" s="3" t="str">
        <f t="shared" si="3"/>
        <v>50.685602, 21.732598</v>
      </c>
    </row>
    <row r="210" spans="1:9" ht="15" x14ac:dyDescent="0.2">
      <c r="A210" s="4" t="s">
        <v>165</v>
      </c>
      <c r="B210" s="4" t="s">
        <v>1168</v>
      </c>
      <c r="C210" s="5" t="s">
        <v>1169</v>
      </c>
      <c r="D210" s="5" t="s">
        <v>1170</v>
      </c>
      <c r="E210" s="5"/>
      <c r="F210" s="5" t="s">
        <v>1171</v>
      </c>
      <c r="G210" s="5" t="s">
        <v>1172</v>
      </c>
      <c r="H210" s="5" t="s">
        <v>566</v>
      </c>
      <c r="I210" s="3" t="str">
        <f t="shared" si="3"/>
        <v>54.009983, 21.7250489</v>
      </c>
    </row>
    <row r="211" spans="1:9" ht="30" x14ac:dyDescent="0.2">
      <c r="A211" s="4" t="s">
        <v>1173</v>
      </c>
      <c r="B211" s="4" t="s">
        <v>1174</v>
      </c>
      <c r="C211" s="5" t="s">
        <v>1175</v>
      </c>
      <c r="D211" s="5" t="s">
        <v>1176</v>
      </c>
      <c r="E211" s="5" t="s">
        <v>1177</v>
      </c>
      <c r="F211" s="5" t="s">
        <v>1178</v>
      </c>
      <c r="G211" s="5" t="s">
        <v>10</v>
      </c>
      <c r="H211" s="5" t="s">
        <v>566</v>
      </c>
      <c r="I211" s="3" t="str">
        <f t="shared" si="3"/>
        <v>54.217403, 21.723403</v>
      </c>
    </row>
    <row r="212" spans="1:9" ht="15" x14ac:dyDescent="0.2">
      <c r="A212" s="4" t="s">
        <v>1179</v>
      </c>
      <c r="B212" s="4" t="s">
        <v>1180</v>
      </c>
      <c r="C212" s="5" t="s">
        <v>1181</v>
      </c>
      <c r="D212" s="5" t="s">
        <v>1182</v>
      </c>
      <c r="E212" s="5"/>
      <c r="F212" s="5" t="s">
        <v>1183</v>
      </c>
      <c r="G212" s="5" t="s">
        <v>164</v>
      </c>
      <c r="H212" s="5" t="s">
        <v>1082</v>
      </c>
      <c r="I212" s="3" t="str">
        <f t="shared" si="3"/>
        <v>50.891002, 21.657128</v>
      </c>
    </row>
    <row r="213" spans="1:9" ht="30" x14ac:dyDescent="0.2">
      <c r="A213" s="4" t="s">
        <v>1184</v>
      </c>
      <c r="B213" s="4" t="s">
        <v>1185</v>
      </c>
      <c r="C213" s="5" t="s">
        <v>1186</v>
      </c>
      <c r="D213" s="5" t="s">
        <v>1187</v>
      </c>
      <c r="E213" s="5" t="s">
        <v>1188</v>
      </c>
      <c r="F213" s="5" t="s">
        <v>1189</v>
      </c>
      <c r="G213" s="5" t="s">
        <v>164</v>
      </c>
      <c r="H213" s="5" t="s">
        <v>1082</v>
      </c>
      <c r="I213" s="3" t="str">
        <f t="shared" si="3"/>
        <v>50.688297, 21.644446</v>
      </c>
    </row>
    <row r="214" spans="1:9" ht="15" x14ac:dyDescent="0.2">
      <c r="A214" s="4" t="s">
        <v>1190</v>
      </c>
      <c r="B214" s="4" t="s">
        <v>1191</v>
      </c>
      <c r="C214" s="5" t="s">
        <v>1192</v>
      </c>
      <c r="D214" s="5" t="s">
        <v>1193</v>
      </c>
      <c r="E214" s="5" t="s">
        <v>1194</v>
      </c>
      <c r="F214" s="5" t="s">
        <v>1195</v>
      </c>
      <c r="G214" s="5" t="s">
        <v>164</v>
      </c>
      <c r="H214" s="5" t="s">
        <v>11</v>
      </c>
      <c r="I214" s="3" t="str">
        <f t="shared" si="3"/>
        <v>51.862293, 21.630251</v>
      </c>
    </row>
    <row r="215" spans="1:9" ht="15" x14ac:dyDescent="0.2">
      <c r="A215" s="4" t="s">
        <v>462</v>
      </c>
      <c r="B215" s="4" t="s">
        <v>1196</v>
      </c>
      <c r="C215" s="5" t="s">
        <v>1197</v>
      </c>
      <c r="D215" s="5" t="s">
        <v>1198</v>
      </c>
      <c r="E215" s="5" t="s">
        <v>1199</v>
      </c>
      <c r="F215" s="5" t="s">
        <v>1200</v>
      </c>
      <c r="G215" s="5" t="s">
        <v>164</v>
      </c>
      <c r="H215" s="5" t="s">
        <v>237</v>
      </c>
      <c r="I215" s="3" t="str">
        <f t="shared" si="3"/>
        <v>49.859247, 21.624095</v>
      </c>
    </row>
    <row r="216" spans="1:9" ht="15" x14ac:dyDescent="0.2">
      <c r="A216" s="4" t="s">
        <v>1041</v>
      </c>
      <c r="B216" s="4" t="s">
        <v>1201</v>
      </c>
      <c r="C216" s="5" t="s">
        <v>1202</v>
      </c>
      <c r="D216" s="5" t="s">
        <v>1203</v>
      </c>
      <c r="E216" s="5" t="s">
        <v>1045</v>
      </c>
      <c r="F216" s="5" t="s">
        <v>1204</v>
      </c>
      <c r="G216" s="5" t="s">
        <v>10</v>
      </c>
      <c r="H216" s="5" t="s">
        <v>11</v>
      </c>
      <c r="I216" s="3" t="str">
        <f t="shared" si="3"/>
        <v>51.894166, 21.609364</v>
      </c>
    </row>
    <row r="217" spans="1:9" ht="30" x14ac:dyDescent="0.2">
      <c r="A217" s="4" t="s">
        <v>1205</v>
      </c>
      <c r="B217" s="4" t="s">
        <v>1206</v>
      </c>
      <c r="C217" s="5" t="s">
        <v>1207</v>
      </c>
      <c r="D217" s="5" t="s">
        <v>1208</v>
      </c>
      <c r="E217" s="5" t="s">
        <v>1209</v>
      </c>
      <c r="F217" s="5" t="s">
        <v>1210</v>
      </c>
      <c r="G217" s="5" t="s">
        <v>248</v>
      </c>
      <c r="H217" s="5" t="s">
        <v>237</v>
      </c>
      <c r="I217" s="3" t="str">
        <f t="shared" si="3"/>
        <v>49.837399, 21.608943</v>
      </c>
    </row>
    <row r="218" spans="1:9" ht="15" x14ac:dyDescent="0.2">
      <c r="A218" s="4" t="s">
        <v>1211</v>
      </c>
      <c r="B218" s="4" t="s">
        <v>1212</v>
      </c>
      <c r="C218" s="5" t="s">
        <v>1213</v>
      </c>
      <c r="D218" s="5" t="s">
        <v>1214</v>
      </c>
      <c r="E218" s="5" t="s">
        <v>1215</v>
      </c>
      <c r="F218" s="5" t="s">
        <v>1216</v>
      </c>
      <c r="G218" s="5" t="s">
        <v>10</v>
      </c>
      <c r="H218" s="5" t="s">
        <v>11</v>
      </c>
      <c r="I218" s="3" t="str">
        <f t="shared" si="3"/>
        <v>52.90837, 21.56610</v>
      </c>
    </row>
    <row r="219" spans="1:9" ht="30" x14ac:dyDescent="0.2">
      <c r="A219" s="4" t="s">
        <v>1217</v>
      </c>
      <c r="B219" s="4" t="s">
        <v>1218</v>
      </c>
      <c r="C219" s="5" t="s">
        <v>1219</v>
      </c>
      <c r="D219" s="5" t="s">
        <v>1220</v>
      </c>
      <c r="E219" s="5" t="s">
        <v>1221</v>
      </c>
      <c r="F219" s="5" t="s">
        <v>1222</v>
      </c>
      <c r="G219" s="5" t="s">
        <v>164</v>
      </c>
      <c r="H219" s="5" t="s">
        <v>1082</v>
      </c>
      <c r="I219" s="3" t="str">
        <f t="shared" si="3"/>
        <v>50.570806, 21.557404</v>
      </c>
    </row>
    <row r="220" spans="1:9" ht="30" x14ac:dyDescent="0.2">
      <c r="A220" s="4" t="s">
        <v>1223</v>
      </c>
      <c r="B220" s="4" t="s">
        <v>1224</v>
      </c>
      <c r="C220" s="5" t="s">
        <v>1225</v>
      </c>
      <c r="D220" s="5" t="s">
        <v>1226</v>
      </c>
      <c r="E220" s="5"/>
      <c r="F220" s="5" t="s">
        <v>1227</v>
      </c>
      <c r="G220" s="5" t="s">
        <v>72</v>
      </c>
      <c r="H220" s="5" t="s">
        <v>566</v>
      </c>
      <c r="I220" s="3" t="str">
        <f t="shared" si="3"/>
        <v>53.939109, 21.5339574</v>
      </c>
    </row>
    <row r="221" spans="1:9" ht="30" x14ac:dyDescent="0.2">
      <c r="A221" s="4" t="s">
        <v>1228</v>
      </c>
      <c r="B221" s="4" t="s">
        <v>1229</v>
      </c>
      <c r="C221" s="5" t="s">
        <v>1230</v>
      </c>
      <c r="D221" s="5" t="s">
        <v>1231</v>
      </c>
      <c r="E221" s="5" t="s">
        <v>1232</v>
      </c>
      <c r="F221" s="5" t="s">
        <v>1233</v>
      </c>
      <c r="G221" s="5" t="s">
        <v>10</v>
      </c>
      <c r="H221" s="5" t="s">
        <v>11</v>
      </c>
      <c r="I221" s="3" t="str">
        <f t="shared" si="3"/>
        <v>52.18118, 21.53256</v>
      </c>
    </row>
    <row r="222" spans="1:9" ht="15" x14ac:dyDescent="0.2">
      <c r="A222" s="4" t="s">
        <v>1234</v>
      </c>
      <c r="B222" s="4" t="s">
        <v>1235</v>
      </c>
      <c r="C222" s="5" t="s">
        <v>1236</v>
      </c>
      <c r="D222" s="5" t="s">
        <v>1237</v>
      </c>
      <c r="E222" s="5" t="s">
        <v>1238</v>
      </c>
      <c r="F222" s="5" t="s">
        <v>1239</v>
      </c>
      <c r="G222" s="5" t="s">
        <v>10</v>
      </c>
      <c r="H222" s="5" t="s">
        <v>237</v>
      </c>
      <c r="I222" s="3" t="str">
        <f t="shared" si="3"/>
        <v>49.343091, 21.522967</v>
      </c>
    </row>
    <row r="223" spans="1:9" ht="15" x14ac:dyDescent="0.2">
      <c r="A223" s="4" t="s">
        <v>1240</v>
      </c>
      <c r="B223" s="4" t="s">
        <v>1241</v>
      </c>
      <c r="C223" s="5" t="s">
        <v>1242</v>
      </c>
      <c r="D223" s="5" t="s">
        <v>1243</v>
      </c>
      <c r="E223" s="5" t="s">
        <v>1244</v>
      </c>
      <c r="F223" s="5" t="s">
        <v>1245</v>
      </c>
      <c r="G223" s="5" t="s">
        <v>72</v>
      </c>
      <c r="H223" s="5" t="s">
        <v>237</v>
      </c>
      <c r="I223" s="3" t="str">
        <f t="shared" si="3"/>
        <v>49.751305, 21.501268</v>
      </c>
    </row>
    <row r="224" spans="1:9" ht="15" x14ac:dyDescent="0.2">
      <c r="A224" s="4" t="s">
        <v>1246</v>
      </c>
      <c r="B224" s="4" t="s">
        <v>1247</v>
      </c>
      <c r="C224" s="5" t="s">
        <v>1248</v>
      </c>
      <c r="D224" s="5" t="s">
        <v>1249</v>
      </c>
      <c r="E224" s="5" t="s">
        <v>1250</v>
      </c>
      <c r="F224" s="5" t="s">
        <v>1251</v>
      </c>
      <c r="G224" s="5" t="s">
        <v>1252</v>
      </c>
      <c r="H224" s="5" t="s">
        <v>11</v>
      </c>
      <c r="I224" s="3" t="str">
        <f t="shared" si="3"/>
        <v>52.614489, 21.481006</v>
      </c>
    </row>
    <row r="225" spans="1:9" ht="15" x14ac:dyDescent="0.2">
      <c r="A225" s="4" t="s">
        <v>1253</v>
      </c>
      <c r="B225" s="4" t="s">
        <v>1254</v>
      </c>
      <c r="C225" s="5" t="s">
        <v>1255</v>
      </c>
      <c r="D225" s="5" t="s">
        <v>1256</v>
      </c>
      <c r="E225" s="5" t="s">
        <v>1257</v>
      </c>
      <c r="F225" s="5" t="s">
        <v>1258</v>
      </c>
      <c r="G225" s="5" t="s">
        <v>102</v>
      </c>
      <c r="H225" s="5" t="s">
        <v>237</v>
      </c>
      <c r="I225" s="3" t="str">
        <f t="shared" si="3"/>
        <v>50.276395, 21.468982</v>
      </c>
    </row>
    <row r="226" spans="1:9" ht="15" x14ac:dyDescent="0.2">
      <c r="A226" s="4" t="s">
        <v>1259</v>
      </c>
      <c r="B226" s="4" t="s">
        <v>1260</v>
      </c>
      <c r="C226" s="5" t="s">
        <v>1261</v>
      </c>
      <c r="D226" s="5" t="s">
        <v>1262</v>
      </c>
      <c r="E226" s="5" t="s">
        <v>1263</v>
      </c>
      <c r="F226" s="5" t="s">
        <v>1264</v>
      </c>
      <c r="G226" s="5" t="s">
        <v>477</v>
      </c>
      <c r="H226" s="5" t="s">
        <v>237</v>
      </c>
      <c r="I226" s="3" t="str">
        <f t="shared" si="3"/>
        <v>50.297365, 21.464206</v>
      </c>
    </row>
    <row r="227" spans="1:9" ht="15" x14ac:dyDescent="0.2">
      <c r="A227" s="4" t="s">
        <v>1265</v>
      </c>
      <c r="B227" s="4" t="s">
        <v>1266</v>
      </c>
      <c r="C227" s="5" t="s">
        <v>1267</v>
      </c>
      <c r="D227" s="5" t="s">
        <v>1268</v>
      </c>
      <c r="E227" s="5" t="s">
        <v>1269</v>
      </c>
      <c r="F227" s="5" t="s">
        <v>1270</v>
      </c>
      <c r="G227" s="8">
        <v>0.30555555555555602</v>
      </c>
      <c r="H227" s="5" t="s">
        <v>237</v>
      </c>
      <c r="I227" s="3" t="str">
        <f t="shared" si="3"/>
        <v>50.302044, 21.456660</v>
      </c>
    </row>
    <row r="228" spans="1:9" ht="15" x14ac:dyDescent="0.2">
      <c r="A228" s="4" t="s">
        <v>165</v>
      </c>
      <c r="B228" s="4" t="s">
        <v>1271</v>
      </c>
      <c r="C228" s="5" t="s">
        <v>1272</v>
      </c>
      <c r="D228" s="5" t="s">
        <v>1273</v>
      </c>
      <c r="E228" s="5"/>
      <c r="F228" s="5" t="s">
        <v>1274</v>
      </c>
      <c r="G228" s="5" t="s">
        <v>164</v>
      </c>
      <c r="H228" s="5" t="s">
        <v>1082</v>
      </c>
      <c r="I228" s="3" t="str">
        <f t="shared" si="3"/>
        <v>50.770565, 21.435951</v>
      </c>
    </row>
    <row r="229" spans="1:9" ht="15" x14ac:dyDescent="0.2">
      <c r="A229" s="4" t="s">
        <v>1275</v>
      </c>
      <c r="B229" s="4" t="s">
        <v>1276</v>
      </c>
      <c r="C229" s="5" t="s">
        <v>1277</v>
      </c>
      <c r="D229" s="5" t="s">
        <v>1278</v>
      </c>
      <c r="E229" s="5" t="s">
        <v>1279</v>
      </c>
      <c r="F229" s="5" t="s">
        <v>1280</v>
      </c>
      <c r="G229" s="5" t="s">
        <v>1281</v>
      </c>
      <c r="H229" s="5" t="s">
        <v>11</v>
      </c>
      <c r="I229" s="3" t="str">
        <f t="shared" si="3"/>
        <v>52.586889, 21.432465</v>
      </c>
    </row>
    <row r="230" spans="1:9" ht="15" x14ac:dyDescent="0.2">
      <c r="A230" s="4" t="s">
        <v>1282</v>
      </c>
      <c r="B230" s="4" t="s">
        <v>1283</v>
      </c>
      <c r="C230" s="5" t="s">
        <v>1284</v>
      </c>
      <c r="D230" s="5" t="s">
        <v>1285</v>
      </c>
      <c r="E230" s="5" t="s">
        <v>1286</v>
      </c>
      <c r="F230" s="5" t="s">
        <v>1287</v>
      </c>
      <c r="G230" s="5" t="s">
        <v>1281</v>
      </c>
      <c r="H230" s="5" t="s">
        <v>11</v>
      </c>
      <c r="I230" s="3" t="str">
        <f t="shared" si="3"/>
        <v>52.607932, 21.431358</v>
      </c>
    </row>
    <row r="231" spans="1:9" ht="15" x14ac:dyDescent="0.2">
      <c r="A231" s="4" t="s">
        <v>1288</v>
      </c>
      <c r="B231" s="4" t="s">
        <v>1289</v>
      </c>
      <c r="C231" s="5" t="s">
        <v>1290</v>
      </c>
      <c r="D231" s="5" t="s">
        <v>1291</v>
      </c>
      <c r="E231" s="5" t="s">
        <v>1292</v>
      </c>
      <c r="F231" s="5" t="s">
        <v>1293</v>
      </c>
      <c r="G231" s="5" t="s">
        <v>248</v>
      </c>
      <c r="H231" s="5" t="s">
        <v>11</v>
      </c>
      <c r="I231" s="3" t="str">
        <f t="shared" si="3"/>
        <v>52.443, 21.42767</v>
      </c>
    </row>
    <row r="232" spans="1:9" ht="15" x14ac:dyDescent="0.2">
      <c r="A232" s="4" t="s">
        <v>1294</v>
      </c>
      <c r="B232" s="4" t="s">
        <v>1295</v>
      </c>
      <c r="C232" s="5" t="s">
        <v>1296</v>
      </c>
      <c r="D232" s="5" t="s">
        <v>1297</v>
      </c>
      <c r="E232" s="5" t="s">
        <v>1298</v>
      </c>
      <c r="F232" s="5" t="s">
        <v>1299</v>
      </c>
      <c r="G232" s="5" t="s">
        <v>64</v>
      </c>
      <c r="H232" s="5" t="s">
        <v>237</v>
      </c>
      <c r="I232" s="3" t="str">
        <f t="shared" si="3"/>
        <v>50.292946, 21.424702</v>
      </c>
    </row>
    <row r="233" spans="1:9" ht="30" x14ac:dyDescent="0.2">
      <c r="A233" s="4" t="s">
        <v>1300</v>
      </c>
      <c r="B233" s="4" t="s">
        <v>1301</v>
      </c>
      <c r="C233" s="5" t="s">
        <v>1302</v>
      </c>
      <c r="D233" s="5" t="s">
        <v>1303</v>
      </c>
      <c r="E233" s="5"/>
      <c r="F233" s="5" t="s">
        <v>1304</v>
      </c>
      <c r="G233" s="5" t="s">
        <v>18</v>
      </c>
      <c r="H233" s="5" t="s">
        <v>566</v>
      </c>
      <c r="I233" s="3" t="str">
        <f t="shared" si="3"/>
        <v>54.077083, 21.400615</v>
      </c>
    </row>
    <row r="234" spans="1:9" ht="15" x14ac:dyDescent="0.2">
      <c r="A234" s="4" t="s">
        <v>1305</v>
      </c>
      <c r="B234" s="4" t="s">
        <v>1306</v>
      </c>
      <c r="C234" s="5" t="s">
        <v>1307</v>
      </c>
      <c r="D234" s="5" t="s">
        <v>1308</v>
      </c>
      <c r="E234" s="5"/>
      <c r="F234" s="5" t="s">
        <v>1309</v>
      </c>
      <c r="G234" s="5" t="s">
        <v>248</v>
      </c>
      <c r="H234" s="5" t="s">
        <v>11</v>
      </c>
      <c r="I234" s="3" t="str">
        <f t="shared" si="3"/>
        <v>52.113868, 21.386574</v>
      </c>
    </row>
    <row r="235" spans="1:9" ht="15" x14ac:dyDescent="0.2">
      <c r="A235" s="4" t="s">
        <v>1310</v>
      </c>
      <c r="B235" s="4" t="s">
        <v>1311</v>
      </c>
      <c r="C235" s="5" t="s">
        <v>1312</v>
      </c>
      <c r="D235" s="5" t="s">
        <v>1313</v>
      </c>
      <c r="E235" s="5" t="s">
        <v>1314</v>
      </c>
      <c r="F235" s="5" t="s">
        <v>1315</v>
      </c>
      <c r="G235" s="5" t="s">
        <v>64</v>
      </c>
      <c r="H235" s="5" t="s">
        <v>237</v>
      </c>
      <c r="I235" s="3" t="str">
        <f t="shared" si="3"/>
        <v>50.278028, 21.382138</v>
      </c>
    </row>
    <row r="236" spans="1:9" ht="15" x14ac:dyDescent="0.2">
      <c r="A236" s="4" t="s">
        <v>1316</v>
      </c>
      <c r="B236" s="4" t="s">
        <v>1317</v>
      </c>
      <c r="C236" s="5" t="s">
        <v>1318</v>
      </c>
      <c r="D236" s="5" t="s">
        <v>1319</v>
      </c>
      <c r="E236" s="5" t="s">
        <v>1194</v>
      </c>
      <c r="F236" s="5" t="s">
        <v>1195</v>
      </c>
      <c r="G236" s="5" t="s">
        <v>164</v>
      </c>
      <c r="H236" s="5" t="s">
        <v>11</v>
      </c>
      <c r="I236" s="3" t="str">
        <f t="shared" si="3"/>
        <v>51.51434, 21.374912</v>
      </c>
    </row>
    <row r="237" spans="1:9" ht="15" x14ac:dyDescent="0.2">
      <c r="A237" s="4" t="s">
        <v>1320</v>
      </c>
      <c r="B237" s="4" t="s">
        <v>1321</v>
      </c>
      <c r="C237" s="5" t="s">
        <v>1322</v>
      </c>
      <c r="D237" s="5" t="s">
        <v>1323</v>
      </c>
      <c r="E237" s="5" t="s">
        <v>1324</v>
      </c>
      <c r="F237" s="5" t="s">
        <v>1325</v>
      </c>
      <c r="G237" s="5" t="s">
        <v>10</v>
      </c>
      <c r="H237" s="5" t="s">
        <v>11</v>
      </c>
      <c r="I237" s="3" t="str">
        <f t="shared" si="3"/>
        <v>52.067420, 21.364318</v>
      </c>
    </row>
    <row r="238" spans="1:9" ht="15" x14ac:dyDescent="0.2">
      <c r="A238" s="4" t="s">
        <v>1326</v>
      </c>
      <c r="B238" s="4" t="s">
        <v>1327</v>
      </c>
      <c r="C238" s="5" t="s">
        <v>1328</v>
      </c>
      <c r="D238" s="5" t="s">
        <v>1329</v>
      </c>
      <c r="E238" s="5"/>
      <c r="F238" s="5" t="s">
        <v>1330</v>
      </c>
      <c r="G238" s="5" t="s">
        <v>18</v>
      </c>
      <c r="H238" s="5" t="s">
        <v>566</v>
      </c>
      <c r="I238" s="3" t="str">
        <f t="shared" si="3"/>
        <v>54.080947, 21.356738</v>
      </c>
    </row>
    <row r="239" spans="1:9" ht="30" x14ac:dyDescent="0.2">
      <c r="A239" s="4" t="s">
        <v>1331</v>
      </c>
      <c r="B239" s="4" t="s">
        <v>1332</v>
      </c>
      <c r="C239" s="5" t="s">
        <v>1333</v>
      </c>
      <c r="D239" s="5" t="s">
        <v>1334</v>
      </c>
      <c r="E239" s="5" t="s">
        <v>1335</v>
      </c>
      <c r="F239" s="5" t="s">
        <v>1336</v>
      </c>
      <c r="G239" s="5" t="s">
        <v>164</v>
      </c>
      <c r="H239" s="5" t="s">
        <v>11</v>
      </c>
      <c r="I239" s="3" t="str">
        <f t="shared" si="3"/>
        <v>51.14346, 21.34123</v>
      </c>
    </row>
    <row r="240" spans="1:9" ht="15" x14ac:dyDescent="0.2">
      <c r="A240" s="4" t="s">
        <v>1337</v>
      </c>
      <c r="B240" s="4" t="s">
        <v>1338</v>
      </c>
      <c r="C240" s="5" t="s">
        <v>1339</v>
      </c>
      <c r="D240" s="5" t="s">
        <v>1340</v>
      </c>
      <c r="E240" s="5" t="s">
        <v>1341</v>
      </c>
      <c r="F240" s="5" t="s">
        <v>1342</v>
      </c>
      <c r="G240" s="5" t="s">
        <v>820</v>
      </c>
      <c r="H240" s="5" t="s">
        <v>566</v>
      </c>
      <c r="I240" s="3" t="str">
        <f t="shared" si="3"/>
        <v>53.76389, 21.33757</v>
      </c>
    </row>
    <row r="241" spans="1:9" ht="15" x14ac:dyDescent="0.2">
      <c r="A241" s="4" t="s">
        <v>1343</v>
      </c>
      <c r="B241" s="4" t="s">
        <v>1344</v>
      </c>
      <c r="C241" s="5" t="s">
        <v>1345</v>
      </c>
      <c r="D241" s="5" t="s">
        <v>1346</v>
      </c>
      <c r="E241" s="5" t="s">
        <v>1347</v>
      </c>
      <c r="F241" s="5" t="s">
        <v>1348</v>
      </c>
      <c r="G241" s="5" t="s">
        <v>18</v>
      </c>
      <c r="H241" s="5" t="s">
        <v>11</v>
      </c>
      <c r="I241" s="3" t="str">
        <f t="shared" si="3"/>
        <v>52.130281, 21.322800</v>
      </c>
    </row>
    <row r="242" spans="1:9" ht="15" x14ac:dyDescent="0.2">
      <c r="A242" s="4" t="s">
        <v>1349</v>
      </c>
      <c r="B242" s="4" t="s">
        <v>1350</v>
      </c>
      <c r="C242" s="5" t="s">
        <v>1351</v>
      </c>
      <c r="D242" s="5" t="s">
        <v>1352</v>
      </c>
      <c r="E242" s="5" t="s">
        <v>1353</v>
      </c>
      <c r="F242" s="5" t="s">
        <v>1354</v>
      </c>
      <c r="G242" s="5" t="s">
        <v>889</v>
      </c>
      <c r="H242" s="5" t="s">
        <v>566</v>
      </c>
      <c r="I242" s="3" t="str">
        <f t="shared" si="3"/>
        <v>53.87748, 21.32194</v>
      </c>
    </row>
    <row r="243" spans="1:9" ht="15" x14ac:dyDescent="0.2">
      <c r="A243" s="4" t="s">
        <v>1355</v>
      </c>
      <c r="B243" s="4" t="s">
        <v>1356</v>
      </c>
      <c r="C243" s="5" t="s">
        <v>1357</v>
      </c>
      <c r="D243" s="5" t="s">
        <v>1358</v>
      </c>
      <c r="E243" s="5" t="s">
        <v>1359</v>
      </c>
      <c r="F243" s="5" t="s">
        <v>1360</v>
      </c>
      <c r="G243" s="5" t="s">
        <v>90</v>
      </c>
      <c r="H243" s="5" t="s">
        <v>237</v>
      </c>
      <c r="I243" s="3" t="str">
        <f t="shared" si="3"/>
        <v>49.360082, 21.3142253</v>
      </c>
    </row>
    <row r="244" spans="1:9" ht="15" x14ac:dyDescent="0.2">
      <c r="A244" s="4" t="s">
        <v>1361</v>
      </c>
      <c r="B244" s="4" t="s">
        <v>1362</v>
      </c>
      <c r="C244" s="5" t="s">
        <v>1363</v>
      </c>
      <c r="D244" s="5" t="s">
        <v>1364</v>
      </c>
      <c r="E244" s="5" t="s">
        <v>1365</v>
      </c>
      <c r="F244" s="5" t="s">
        <v>1366</v>
      </c>
      <c r="G244" s="5" t="s">
        <v>164</v>
      </c>
      <c r="H244" s="5" t="s">
        <v>566</v>
      </c>
      <c r="I244" s="3" t="str">
        <f t="shared" si="3"/>
        <v>53.863737, 21.304991</v>
      </c>
    </row>
    <row r="245" spans="1:9" ht="15" x14ac:dyDescent="0.2">
      <c r="A245" s="4" t="s">
        <v>1367</v>
      </c>
      <c r="B245" s="4" t="s">
        <v>1368</v>
      </c>
      <c r="C245" s="5" t="s">
        <v>1369</v>
      </c>
      <c r="D245" s="5" t="s">
        <v>1370</v>
      </c>
      <c r="E245" s="5" t="s">
        <v>1371</v>
      </c>
      <c r="F245" s="5" t="s">
        <v>1372</v>
      </c>
      <c r="G245" s="5" t="s">
        <v>64</v>
      </c>
      <c r="H245" s="5" t="s">
        <v>237</v>
      </c>
      <c r="I245" s="3" t="str">
        <f t="shared" si="3"/>
        <v>49.445151, 21.295113</v>
      </c>
    </row>
    <row r="246" spans="1:9" ht="15" x14ac:dyDescent="0.2">
      <c r="A246" s="4" t="s">
        <v>1373</v>
      </c>
      <c r="B246" s="4" t="s">
        <v>1374</v>
      </c>
      <c r="C246" s="5" t="s">
        <v>1375</v>
      </c>
      <c r="D246" s="5" t="s">
        <v>1376</v>
      </c>
      <c r="E246" s="5" t="s">
        <v>1377</v>
      </c>
      <c r="F246" s="5" t="s">
        <v>1378</v>
      </c>
      <c r="G246" s="5" t="s">
        <v>64</v>
      </c>
      <c r="H246" s="5" t="s">
        <v>237</v>
      </c>
      <c r="I246" s="3" t="str">
        <f t="shared" si="3"/>
        <v>49.444354, 21.285448</v>
      </c>
    </row>
    <row r="247" spans="1:9" ht="15" x14ac:dyDescent="0.2">
      <c r="A247" s="4" t="s">
        <v>1379</v>
      </c>
      <c r="B247" s="4" t="s">
        <v>1380</v>
      </c>
      <c r="C247" s="5" t="s">
        <v>1381</v>
      </c>
      <c r="D247" s="5" t="s">
        <v>1382</v>
      </c>
      <c r="E247" s="5" t="s">
        <v>1383</v>
      </c>
      <c r="F247" s="5" t="s">
        <v>1384</v>
      </c>
      <c r="G247" s="5" t="s">
        <v>164</v>
      </c>
      <c r="H247" s="5" t="s">
        <v>566</v>
      </c>
      <c r="I247" s="3" t="str">
        <f t="shared" si="3"/>
        <v>53.86047, 21.28364</v>
      </c>
    </row>
    <row r="248" spans="1:9" ht="15" x14ac:dyDescent="0.2">
      <c r="A248" s="4" t="s">
        <v>1385</v>
      </c>
      <c r="B248" s="4" t="s">
        <v>1386</v>
      </c>
      <c r="C248" s="5" t="s">
        <v>1387</v>
      </c>
      <c r="D248" s="5" t="s">
        <v>1388</v>
      </c>
      <c r="E248" s="5" t="s">
        <v>1389</v>
      </c>
      <c r="F248" s="5" t="s">
        <v>1390</v>
      </c>
      <c r="G248" s="8">
        <v>0.30208333333333298</v>
      </c>
      <c r="H248" s="5" t="s">
        <v>237</v>
      </c>
      <c r="I248" s="3" t="str">
        <f t="shared" si="3"/>
        <v>50.03492, 21.28306</v>
      </c>
    </row>
    <row r="249" spans="1:9" ht="15" x14ac:dyDescent="0.2">
      <c r="A249" s="4" t="s">
        <v>1391</v>
      </c>
      <c r="B249" s="4" t="s">
        <v>1392</v>
      </c>
      <c r="C249" s="5" t="s">
        <v>1393</v>
      </c>
      <c r="D249" s="5" t="s">
        <v>1394</v>
      </c>
      <c r="E249" s="7" t="s">
        <v>1395</v>
      </c>
      <c r="F249" s="5" t="s">
        <v>1396</v>
      </c>
      <c r="G249" s="5" t="s">
        <v>248</v>
      </c>
      <c r="H249" s="5" t="s">
        <v>11</v>
      </c>
      <c r="I249" s="3" t="str">
        <f t="shared" si="3"/>
        <v>52.328758, 21.280128</v>
      </c>
    </row>
    <row r="250" spans="1:9" ht="15" x14ac:dyDescent="0.2">
      <c r="A250" s="4" t="s">
        <v>1373</v>
      </c>
      <c r="B250" s="4" t="s">
        <v>1397</v>
      </c>
      <c r="C250" s="5" t="s">
        <v>1398</v>
      </c>
      <c r="D250" s="5" t="s">
        <v>1399</v>
      </c>
      <c r="E250" s="5" t="s">
        <v>1377</v>
      </c>
      <c r="F250" s="5" t="s">
        <v>1400</v>
      </c>
      <c r="G250" s="5" t="s">
        <v>64</v>
      </c>
      <c r="H250" s="5" t="s">
        <v>237</v>
      </c>
      <c r="I250" s="3" t="str">
        <f t="shared" si="3"/>
        <v>49.480884, 21.255257</v>
      </c>
    </row>
    <row r="251" spans="1:9" ht="15" x14ac:dyDescent="0.2">
      <c r="A251" s="4" t="s">
        <v>1401</v>
      </c>
      <c r="B251" s="4" t="s">
        <v>1402</v>
      </c>
      <c r="C251" s="5" t="s">
        <v>1403</v>
      </c>
      <c r="D251" s="5" t="s">
        <v>1404</v>
      </c>
      <c r="E251" s="5" t="s">
        <v>1405</v>
      </c>
      <c r="F251" s="5" t="s">
        <v>1406</v>
      </c>
      <c r="G251" s="5" t="s">
        <v>164</v>
      </c>
      <c r="H251" s="5" t="s">
        <v>11</v>
      </c>
      <c r="I251" s="3" t="str">
        <f t="shared" si="3"/>
        <v>51.1756280421, 21.2552461813</v>
      </c>
    </row>
    <row r="252" spans="1:9" ht="30" x14ac:dyDescent="0.2">
      <c r="A252" s="4" t="s">
        <v>1407</v>
      </c>
      <c r="B252" s="4" t="s">
        <v>1408</v>
      </c>
      <c r="C252" s="5" t="s">
        <v>1409</v>
      </c>
      <c r="D252" s="5" t="s">
        <v>1410</v>
      </c>
      <c r="E252" s="5"/>
      <c r="F252" s="5" t="s">
        <v>1411</v>
      </c>
      <c r="G252" s="5" t="s">
        <v>64</v>
      </c>
      <c r="H252" s="5" t="s">
        <v>1082</v>
      </c>
      <c r="I252" s="3" t="str">
        <f t="shared" si="3"/>
        <v>50.55166, 21.23461</v>
      </c>
    </row>
    <row r="253" spans="1:9" ht="15" x14ac:dyDescent="0.2">
      <c r="A253" s="4" t="s">
        <v>1412</v>
      </c>
      <c r="B253" s="4" t="s">
        <v>1413</v>
      </c>
      <c r="C253" s="5" t="s">
        <v>1414</v>
      </c>
      <c r="D253" s="5" t="s">
        <v>1415</v>
      </c>
      <c r="E253" s="5" t="s">
        <v>1416</v>
      </c>
      <c r="F253" s="5" t="s">
        <v>1417</v>
      </c>
      <c r="G253" s="5" t="s">
        <v>248</v>
      </c>
      <c r="H253" s="5" t="s">
        <v>566</v>
      </c>
      <c r="I253" s="3" t="str">
        <f t="shared" si="3"/>
        <v>53.563857, 21.226976</v>
      </c>
    </row>
    <row r="254" spans="1:9" ht="15" x14ac:dyDescent="0.2">
      <c r="A254" s="4" t="s">
        <v>1418</v>
      </c>
      <c r="B254" s="4" t="s">
        <v>1419</v>
      </c>
      <c r="C254" s="5" t="s">
        <v>1420</v>
      </c>
      <c r="D254" s="5" t="s">
        <v>1421</v>
      </c>
      <c r="E254" s="5" t="s">
        <v>1422</v>
      </c>
      <c r="F254" s="5" t="s">
        <v>1423</v>
      </c>
      <c r="G254" s="5" t="s">
        <v>164</v>
      </c>
      <c r="H254" s="5" t="s">
        <v>566</v>
      </c>
      <c r="I254" s="3" t="str">
        <f t="shared" si="3"/>
        <v>53.845348, 21.225808</v>
      </c>
    </row>
    <row r="255" spans="1:9" ht="15" x14ac:dyDescent="0.2">
      <c r="A255" s="4" t="s">
        <v>52</v>
      </c>
      <c r="B255" s="4" t="s">
        <v>1424</v>
      </c>
      <c r="C255" s="5" t="s">
        <v>1425</v>
      </c>
      <c r="D255" s="5" t="s">
        <v>1426</v>
      </c>
      <c r="E255" s="5" t="s">
        <v>56</v>
      </c>
      <c r="F255" s="5" t="s">
        <v>1427</v>
      </c>
      <c r="G255" s="5" t="s">
        <v>889</v>
      </c>
      <c r="H255" s="5" t="s">
        <v>1082</v>
      </c>
      <c r="I255" s="3" t="str">
        <f t="shared" si="3"/>
        <v>50.628008, 21.222094</v>
      </c>
    </row>
    <row r="256" spans="1:9" ht="15" x14ac:dyDescent="0.2">
      <c r="A256" s="4" t="s">
        <v>1428</v>
      </c>
      <c r="B256" s="4" t="s">
        <v>1429</v>
      </c>
      <c r="C256" s="5" t="s">
        <v>1430</v>
      </c>
      <c r="D256" s="5" t="s">
        <v>1431</v>
      </c>
      <c r="E256" s="5" t="s">
        <v>1432</v>
      </c>
      <c r="F256" s="5" t="s">
        <v>1433</v>
      </c>
      <c r="G256" s="5" t="s">
        <v>18</v>
      </c>
      <c r="H256" s="5" t="s">
        <v>11</v>
      </c>
      <c r="I256" s="3" t="str">
        <f t="shared" si="3"/>
        <v>52.3352045, 21.2205514</v>
      </c>
    </row>
    <row r="257" spans="1:9" ht="30" x14ac:dyDescent="0.2">
      <c r="A257" s="4" t="s">
        <v>1434</v>
      </c>
      <c r="B257" s="4" t="s">
        <v>1435</v>
      </c>
      <c r="C257" s="5" t="s">
        <v>1436</v>
      </c>
      <c r="D257" s="5" t="s">
        <v>1437</v>
      </c>
      <c r="E257" s="5"/>
      <c r="F257" s="5" t="s">
        <v>1438</v>
      </c>
      <c r="G257" s="5" t="s">
        <v>64</v>
      </c>
      <c r="H257" s="5" t="s">
        <v>1082</v>
      </c>
      <c r="I257" s="3" t="str">
        <f t="shared" si="3"/>
        <v>50.56053, 21.22479</v>
      </c>
    </row>
    <row r="258" spans="1:9" ht="15" x14ac:dyDescent="0.2">
      <c r="A258" s="4" t="s">
        <v>1439</v>
      </c>
      <c r="B258" s="4" t="s">
        <v>1440</v>
      </c>
      <c r="C258" s="5" t="s">
        <v>1441</v>
      </c>
      <c r="D258" s="5" t="s">
        <v>1442</v>
      </c>
      <c r="E258" s="7" t="s">
        <v>1443</v>
      </c>
      <c r="F258" s="5" t="s">
        <v>1444</v>
      </c>
      <c r="G258" s="5" t="s">
        <v>248</v>
      </c>
      <c r="H258" s="5" t="s">
        <v>11</v>
      </c>
      <c r="I258" s="3" t="str">
        <f t="shared" ref="I258:I321" si="4">C258&amp;", "&amp;D258</f>
        <v>52.380281, 21.213576</v>
      </c>
    </row>
    <row r="259" spans="1:9" ht="15" x14ac:dyDescent="0.2">
      <c r="A259" s="4" t="s">
        <v>52</v>
      </c>
      <c r="B259" s="4" t="s">
        <v>1445</v>
      </c>
      <c r="C259" s="5" t="s">
        <v>1446</v>
      </c>
      <c r="D259" s="5" t="s">
        <v>1447</v>
      </c>
      <c r="E259" s="5" t="s">
        <v>56</v>
      </c>
      <c r="F259" s="5" t="s">
        <v>1448</v>
      </c>
      <c r="G259" s="5" t="s">
        <v>64</v>
      </c>
      <c r="H259" s="5" t="s">
        <v>1082</v>
      </c>
      <c r="I259" s="3" t="str">
        <f t="shared" si="4"/>
        <v>50.526924, 21.206518</v>
      </c>
    </row>
    <row r="260" spans="1:9" ht="15" x14ac:dyDescent="0.2">
      <c r="A260" s="4" t="s">
        <v>1373</v>
      </c>
      <c r="B260" s="4" t="s">
        <v>1449</v>
      </c>
      <c r="C260" s="5" t="s">
        <v>1450</v>
      </c>
      <c r="D260" s="5" t="s">
        <v>1451</v>
      </c>
      <c r="E260" s="5" t="s">
        <v>1377</v>
      </c>
      <c r="F260" s="5" t="s">
        <v>1452</v>
      </c>
      <c r="G260" s="5" t="s">
        <v>64</v>
      </c>
      <c r="H260" s="5" t="s">
        <v>237</v>
      </c>
      <c r="I260" s="3" t="str">
        <f t="shared" si="4"/>
        <v>49.450401, 21.191521</v>
      </c>
    </row>
    <row r="261" spans="1:9" ht="30" x14ac:dyDescent="0.2">
      <c r="A261" s="4" t="s">
        <v>1453</v>
      </c>
      <c r="B261" s="4" t="s">
        <v>1454</v>
      </c>
      <c r="C261" s="5" t="s">
        <v>1455</v>
      </c>
      <c r="D261" s="5" t="s">
        <v>1456</v>
      </c>
      <c r="E261" s="5"/>
      <c r="F261" s="5" t="s">
        <v>1457</v>
      </c>
      <c r="G261" s="5" t="s">
        <v>1458</v>
      </c>
      <c r="H261" s="5" t="s">
        <v>367</v>
      </c>
      <c r="I261" s="3" t="str">
        <f t="shared" si="4"/>
        <v>50.325715, 21.183792</v>
      </c>
    </row>
    <row r="262" spans="1:9" ht="30" x14ac:dyDescent="0.2">
      <c r="A262" s="4" t="s">
        <v>1459</v>
      </c>
      <c r="B262" s="4" t="s">
        <v>1460</v>
      </c>
      <c r="C262" s="5" t="s">
        <v>1461</v>
      </c>
      <c r="D262" s="5" t="s">
        <v>1462</v>
      </c>
      <c r="E262" s="5" t="s">
        <v>1463</v>
      </c>
      <c r="F262" s="5" t="s">
        <v>1464</v>
      </c>
      <c r="G262" s="5" t="s">
        <v>64</v>
      </c>
      <c r="H262" s="5" t="s">
        <v>1082</v>
      </c>
      <c r="I262" s="3" t="str">
        <f t="shared" si="4"/>
        <v>50.55335, 21.18363</v>
      </c>
    </row>
    <row r="263" spans="1:9" ht="30" x14ac:dyDescent="0.2">
      <c r="A263" s="4" t="s">
        <v>1465</v>
      </c>
      <c r="B263" s="4" t="s">
        <v>1466</v>
      </c>
      <c r="C263" s="5" t="s">
        <v>1467</v>
      </c>
      <c r="D263" s="5" t="s">
        <v>1468</v>
      </c>
      <c r="E263" s="5" t="s">
        <v>1469</v>
      </c>
      <c r="F263" s="5" t="s">
        <v>1470</v>
      </c>
      <c r="G263" s="5" t="s">
        <v>10</v>
      </c>
      <c r="H263" s="5" t="s">
        <v>367</v>
      </c>
      <c r="I263" s="3" t="str">
        <f t="shared" si="4"/>
        <v>49.67880, 21.17010</v>
      </c>
    </row>
    <row r="264" spans="1:9" ht="15" x14ac:dyDescent="0.2">
      <c r="A264" s="4" t="s">
        <v>1471</v>
      </c>
      <c r="B264" s="4" t="s">
        <v>1472</v>
      </c>
      <c r="C264" s="5" t="s">
        <v>1473</v>
      </c>
      <c r="D264" s="5" t="s">
        <v>1474</v>
      </c>
      <c r="E264" s="5"/>
      <c r="F264" s="5" t="s">
        <v>1475</v>
      </c>
      <c r="G264" s="5" t="s">
        <v>18</v>
      </c>
      <c r="H264" s="5" t="s">
        <v>566</v>
      </c>
      <c r="I264" s="3" t="str">
        <f t="shared" si="4"/>
        <v>54.054085, 21.150591</v>
      </c>
    </row>
    <row r="265" spans="1:9" ht="15" x14ac:dyDescent="0.2">
      <c r="A265" s="4" t="s">
        <v>1476</v>
      </c>
      <c r="B265" s="4" t="s">
        <v>1477</v>
      </c>
      <c r="C265" s="5" t="s">
        <v>1478</v>
      </c>
      <c r="D265" s="5" t="s">
        <v>1479</v>
      </c>
      <c r="E265" s="5" t="s">
        <v>1432</v>
      </c>
      <c r="F265" s="5" t="s">
        <v>1480</v>
      </c>
      <c r="G265" s="5" t="s">
        <v>18</v>
      </c>
      <c r="H265" s="5" t="s">
        <v>11</v>
      </c>
      <c r="I265" s="3" t="str">
        <f t="shared" si="4"/>
        <v>52.2263405, 21.1416564</v>
      </c>
    </row>
    <row r="266" spans="1:9" ht="15" x14ac:dyDescent="0.2">
      <c r="A266" s="4" t="s">
        <v>1428</v>
      </c>
      <c r="B266" s="4" t="s">
        <v>1481</v>
      </c>
      <c r="C266" s="5" t="s">
        <v>1482</v>
      </c>
      <c r="D266" s="5" t="s">
        <v>1483</v>
      </c>
      <c r="E266" s="5" t="s">
        <v>1432</v>
      </c>
      <c r="F266" s="5" t="s">
        <v>1484</v>
      </c>
      <c r="G266" s="5" t="s">
        <v>18</v>
      </c>
      <c r="H266" s="5" t="s">
        <v>11</v>
      </c>
      <c r="I266" s="3" t="str">
        <f t="shared" si="4"/>
        <v>52.2265829, 21.1414058</v>
      </c>
    </row>
    <row r="267" spans="1:9" ht="30" x14ac:dyDescent="0.2">
      <c r="A267" s="4" t="s">
        <v>1485</v>
      </c>
      <c r="B267" s="4" t="s">
        <v>1486</v>
      </c>
      <c r="C267" s="5" t="s">
        <v>1487</v>
      </c>
      <c r="D267" s="5" t="s">
        <v>1488</v>
      </c>
      <c r="E267" s="5"/>
      <c r="F267" s="5" t="s">
        <v>1489</v>
      </c>
      <c r="G267" s="5" t="s">
        <v>498</v>
      </c>
      <c r="H267" s="5" t="s">
        <v>367</v>
      </c>
      <c r="I267" s="3" t="str">
        <f t="shared" si="4"/>
        <v>50.314884, 21.120062</v>
      </c>
    </row>
    <row r="268" spans="1:9" ht="15" x14ac:dyDescent="0.2">
      <c r="A268" s="4" t="s">
        <v>1490</v>
      </c>
      <c r="B268" s="4" t="s">
        <v>1491</v>
      </c>
      <c r="C268" s="5" t="s">
        <v>1492</v>
      </c>
      <c r="D268" s="5" t="s">
        <v>1493</v>
      </c>
      <c r="E268" s="5" t="s">
        <v>1494</v>
      </c>
      <c r="F268" s="5" t="s">
        <v>1495</v>
      </c>
      <c r="G268" s="5" t="s">
        <v>10</v>
      </c>
      <c r="H268" s="5" t="s">
        <v>11</v>
      </c>
      <c r="I268" s="3" t="str">
        <f t="shared" si="4"/>
        <v>52.232558, 21.115375</v>
      </c>
    </row>
    <row r="269" spans="1:9" ht="15" x14ac:dyDescent="0.2">
      <c r="A269" s="4" t="s">
        <v>1496</v>
      </c>
      <c r="B269" s="4" t="s">
        <v>1497</v>
      </c>
      <c r="C269" s="5" t="s">
        <v>1498</v>
      </c>
      <c r="D269" s="5" t="s">
        <v>1499</v>
      </c>
      <c r="E269" s="5" t="s">
        <v>1500</v>
      </c>
      <c r="F269" s="5" t="s">
        <v>1501</v>
      </c>
      <c r="G269" s="5" t="s">
        <v>10</v>
      </c>
      <c r="H269" s="5" t="s">
        <v>11</v>
      </c>
      <c r="I269" s="3" t="str">
        <f t="shared" si="4"/>
        <v>52.869315, 21.114354</v>
      </c>
    </row>
    <row r="270" spans="1:9" ht="30" x14ac:dyDescent="0.2">
      <c r="A270" s="4" t="s">
        <v>1502</v>
      </c>
      <c r="B270" s="4" t="s">
        <v>1503</v>
      </c>
      <c r="C270" s="5" t="s">
        <v>1504</v>
      </c>
      <c r="D270" s="5" t="s">
        <v>1505</v>
      </c>
      <c r="E270" s="5"/>
      <c r="F270" s="5" t="s">
        <v>1506</v>
      </c>
      <c r="G270" s="5" t="s">
        <v>248</v>
      </c>
      <c r="H270" s="5" t="s">
        <v>367</v>
      </c>
      <c r="I270" s="3" t="str">
        <f t="shared" si="4"/>
        <v>50.201876, 21.103857</v>
      </c>
    </row>
    <row r="271" spans="1:9" ht="15" x14ac:dyDescent="0.2">
      <c r="A271" s="4" t="s">
        <v>1507</v>
      </c>
      <c r="B271" s="4" t="s">
        <v>1508</v>
      </c>
      <c r="C271" s="5" t="s">
        <v>1509</v>
      </c>
      <c r="D271" s="5" t="s">
        <v>1510</v>
      </c>
      <c r="E271" s="7" t="s">
        <v>1511</v>
      </c>
      <c r="F271" s="5" t="s">
        <v>1512</v>
      </c>
      <c r="G271" s="5" t="s">
        <v>10</v>
      </c>
      <c r="H271" s="5" t="s">
        <v>1513</v>
      </c>
      <c r="I271" s="3" t="str">
        <f t="shared" si="4"/>
        <v>50.341891, 21.10132</v>
      </c>
    </row>
    <row r="272" spans="1:9" ht="30" x14ac:dyDescent="0.2">
      <c r="A272" s="4" t="s">
        <v>1514</v>
      </c>
      <c r="B272" s="4" t="s">
        <v>1515</v>
      </c>
      <c r="C272" s="5" t="s">
        <v>1516</v>
      </c>
      <c r="D272" s="5" t="s">
        <v>1517</v>
      </c>
      <c r="E272" s="5" t="s">
        <v>1518</v>
      </c>
      <c r="F272" s="5" t="s">
        <v>1519</v>
      </c>
      <c r="G272" s="5" t="s">
        <v>10</v>
      </c>
      <c r="H272" s="5" t="s">
        <v>11</v>
      </c>
      <c r="I272" s="3" t="str">
        <f t="shared" si="4"/>
        <v>52.32081, 21.09293</v>
      </c>
    </row>
    <row r="273" spans="1:9" ht="15" x14ac:dyDescent="0.2">
      <c r="A273" s="4" t="s">
        <v>1520</v>
      </c>
      <c r="B273" s="4" t="s">
        <v>1521</v>
      </c>
      <c r="C273" s="5" t="s">
        <v>1522</v>
      </c>
      <c r="D273" s="5" t="s">
        <v>1523</v>
      </c>
      <c r="E273" s="5"/>
      <c r="F273" s="5" t="s">
        <v>1524</v>
      </c>
      <c r="G273" s="5" t="s">
        <v>164</v>
      </c>
      <c r="H273" s="5" t="s">
        <v>1082</v>
      </c>
      <c r="I273" s="3" t="str">
        <f t="shared" si="4"/>
        <v>51.03616, 21.09182</v>
      </c>
    </row>
    <row r="274" spans="1:9" ht="15" x14ac:dyDescent="0.2">
      <c r="A274" s="4" t="s">
        <v>1525</v>
      </c>
      <c r="B274" s="4" t="s">
        <v>1526</v>
      </c>
      <c r="C274" s="5" t="s">
        <v>1527</v>
      </c>
      <c r="D274" s="5" t="s">
        <v>1528</v>
      </c>
      <c r="E274" s="5" t="s">
        <v>1529</v>
      </c>
      <c r="F274" s="5" t="s">
        <v>1530</v>
      </c>
      <c r="G274" s="5" t="s">
        <v>10</v>
      </c>
      <c r="H274" s="5" t="s">
        <v>1082</v>
      </c>
      <c r="I274" s="3" t="str">
        <f t="shared" si="4"/>
        <v>50.777413, 21.082795</v>
      </c>
    </row>
    <row r="275" spans="1:9" ht="15" x14ac:dyDescent="0.2">
      <c r="A275" s="4" t="s">
        <v>1531</v>
      </c>
      <c r="B275" s="4" t="s">
        <v>1532</v>
      </c>
      <c r="C275" s="5" t="s">
        <v>1533</v>
      </c>
      <c r="D275" s="5" t="s">
        <v>1534</v>
      </c>
      <c r="E275" s="5"/>
      <c r="F275" s="5" t="s">
        <v>1535</v>
      </c>
      <c r="G275" s="5" t="s">
        <v>10</v>
      </c>
      <c r="H275" s="5" t="s">
        <v>1082</v>
      </c>
      <c r="I275" s="3" t="str">
        <f t="shared" si="4"/>
        <v>51.02539, 21.07077</v>
      </c>
    </row>
    <row r="276" spans="1:9" ht="30" x14ac:dyDescent="0.2">
      <c r="A276" s="4" t="s">
        <v>1536</v>
      </c>
      <c r="B276" s="4" t="s">
        <v>1537</v>
      </c>
      <c r="C276" s="5" t="s">
        <v>1538</v>
      </c>
      <c r="D276" s="5" t="s">
        <v>1539</v>
      </c>
      <c r="E276" s="5"/>
      <c r="F276" s="5" t="s">
        <v>1540</v>
      </c>
      <c r="G276" s="5" t="s">
        <v>1458</v>
      </c>
      <c r="H276" s="5" t="s">
        <v>367</v>
      </c>
      <c r="I276" s="3" t="str">
        <f t="shared" si="4"/>
        <v>50.309830, 21.059036</v>
      </c>
    </row>
    <row r="277" spans="1:9" ht="15" x14ac:dyDescent="0.2">
      <c r="A277" s="4" t="s">
        <v>1541</v>
      </c>
      <c r="B277" s="4" t="s">
        <v>1542</v>
      </c>
      <c r="C277" s="5" t="s">
        <v>1543</v>
      </c>
      <c r="D277" s="5" t="s">
        <v>1544</v>
      </c>
      <c r="E277" s="5"/>
      <c r="F277" s="5" t="s">
        <v>1545</v>
      </c>
      <c r="G277" s="5" t="s">
        <v>18</v>
      </c>
      <c r="H277" s="5" t="s">
        <v>11</v>
      </c>
      <c r="I277" s="3" t="str">
        <f t="shared" si="4"/>
        <v>52.399009, 21.035330</v>
      </c>
    </row>
    <row r="278" spans="1:9" ht="15" x14ac:dyDescent="0.2">
      <c r="A278" s="4" t="s">
        <v>1546</v>
      </c>
      <c r="B278" s="4" t="s">
        <v>1547</v>
      </c>
      <c r="C278" s="5" t="s">
        <v>1548</v>
      </c>
      <c r="D278" s="5" t="s">
        <v>1549</v>
      </c>
      <c r="E278" s="5" t="s">
        <v>1550</v>
      </c>
      <c r="F278" s="5" t="s">
        <v>1551</v>
      </c>
      <c r="G278" s="5" t="s">
        <v>164</v>
      </c>
      <c r="H278" s="5" t="s">
        <v>1082</v>
      </c>
      <c r="I278" s="3" t="str">
        <f t="shared" si="4"/>
        <v>50.677855, 21.035298</v>
      </c>
    </row>
    <row r="279" spans="1:9" ht="15" x14ac:dyDescent="0.2">
      <c r="A279" s="4" t="s">
        <v>1552</v>
      </c>
      <c r="B279" s="4" t="s">
        <v>1553</v>
      </c>
      <c r="C279" s="5" t="s">
        <v>1554</v>
      </c>
      <c r="D279" s="5" t="s">
        <v>1555</v>
      </c>
      <c r="E279" s="5"/>
      <c r="F279" s="5" t="s">
        <v>1556</v>
      </c>
      <c r="G279" s="5" t="s">
        <v>18</v>
      </c>
      <c r="H279" s="5" t="s">
        <v>11</v>
      </c>
      <c r="I279" s="3" t="str">
        <f t="shared" si="4"/>
        <v>52.432412, 21.029453</v>
      </c>
    </row>
    <row r="280" spans="1:9" ht="15" x14ac:dyDescent="0.2">
      <c r="A280" s="4" t="s">
        <v>1557</v>
      </c>
      <c r="B280" s="4" t="s">
        <v>1558</v>
      </c>
      <c r="C280" s="5" t="s">
        <v>1559</v>
      </c>
      <c r="D280" s="5" t="s">
        <v>1560</v>
      </c>
      <c r="E280" s="5" t="s">
        <v>1561</v>
      </c>
      <c r="F280" s="5" t="s">
        <v>1562</v>
      </c>
      <c r="G280" s="5" t="s">
        <v>1563</v>
      </c>
      <c r="H280" s="5" t="s">
        <v>367</v>
      </c>
      <c r="I280" s="3" t="str">
        <f t="shared" si="4"/>
        <v>50.011758, 21.019515</v>
      </c>
    </row>
    <row r="281" spans="1:9" ht="15" x14ac:dyDescent="0.2">
      <c r="A281" s="4" t="s">
        <v>1564</v>
      </c>
      <c r="B281" s="4" t="s">
        <v>1565</v>
      </c>
      <c r="C281" s="5" t="s">
        <v>1566</v>
      </c>
      <c r="D281" s="5" t="s">
        <v>1567</v>
      </c>
      <c r="E281" s="5" t="s">
        <v>1568</v>
      </c>
      <c r="F281" s="5" t="s">
        <v>1569</v>
      </c>
      <c r="G281" s="5" t="s">
        <v>820</v>
      </c>
      <c r="H281" s="5" t="s">
        <v>11</v>
      </c>
      <c r="I281" s="3" t="str">
        <f t="shared" si="4"/>
        <v>52.27030, 21.01881</v>
      </c>
    </row>
    <row r="282" spans="1:9" ht="30" x14ac:dyDescent="0.2">
      <c r="A282" s="4" t="s">
        <v>1570</v>
      </c>
      <c r="B282" s="4" t="s">
        <v>1571</v>
      </c>
      <c r="C282" s="5" t="s">
        <v>1572</v>
      </c>
      <c r="D282" s="5" t="s">
        <v>1573</v>
      </c>
      <c r="E282" s="5" t="s">
        <v>1574</v>
      </c>
      <c r="F282" s="5" t="s">
        <v>1575</v>
      </c>
      <c r="G282" s="5" t="s">
        <v>72</v>
      </c>
      <c r="H282" s="5" t="s">
        <v>566</v>
      </c>
      <c r="I282" s="3" t="str">
        <f t="shared" si="4"/>
        <v>53.561053, 21.018450</v>
      </c>
    </row>
    <row r="283" spans="1:9" ht="15" x14ac:dyDescent="0.2">
      <c r="A283" s="4" t="s">
        <v>1576</v>
      </c>
      <c r="B283" s="4" t="s">
        <v>1577</v>
      </c>
      <c r="C283" s="5" t="s">
        <v>1578</v>
      </c>
      <c r="D283" s="5" t="s">
        <v>1579</v>
      </c>
      <c r="E283" s="5" t="s">
        <v>1580</v>
      </c>
      <c r="F283" s="5" t="s">
        <v>1581</v>
      </c>
      <c r="G283" s="5" t="s">
        <v>164</v>
      </c>
      <c r="H283" s="5" t="s">
        <v>566</v>
      </c>
      <c r="I283" s="3" t="str">
        <f t="shared" si="4"/>
        <v>53.560375, 21.018275</v>
      </c>
    </row>
    <row r="284" spans="1:9" ht="30" x14ac:dyDescent="0.2">
      <c r="A284" s="4" t="s">
        <v>1582</v>
      </c>
      <c r="B284" s="5" t="s">
        <v>1583</v>
      </c>
      <c r="C284" s="5" t="s">
        <v>1584</v>
      </c>
      <c r="D284" s="5" t="s">
        <v>1585</v>
      </c>
      <c r="E284" s="9" t="s">
        <v>1586</v>
      </c>
      <c r="F284" s="5" t="s">
        <v>1587</v>
      </c>
      <c r="G284" s="5" t="s">
        <v>10</v>
      </c>
      <c r="H284" s="10" t="s">
        <v>11</v>
      </c>
      <c r="I284" s="3" t="str">
        <f t="shared" si="4"/>
        <v>52.269218, 21.014028</v>
      </c>
    </row>
    <row r="285" spans="1:9" ht="15" x14ac:dyDescent="0.2">
      <c r="A285" s="4" t="s">
        <v>1588</v>
      </c>
      <c r="B285" s="4" t="s">
        <v>1589</v>
      </c>
      <c r="C285" s="5" t="s">
        <v>1590</v>
      </c>
      <c r="D285" s="5" t="s">
        <v>1591</v>
      </c>
      <c r="E285" s="5" t="s">
        <v>1592</v>
      </c>
      <c r="F285" s="5" t="s">
        <v>1593</v>
      </c>
      <c r="G285" s="5" t="s">
        <v>259</v>
      </c>
      <c r="H285" s="5" t="s">
        <v>11</v>
      </c>
      <c r="I285" s="3" t="str">
        <f t="shared" si="4"/>
        <v>52.1536400, 21.0128837</v>
      </c>
    </row>
    <row r="286" spans="1:9" ht="15" x14ac:dyDescent="0.2">
      <c r="A286" s="4" t="s">
        <v>1594</v>
      </c>
      <c r="B286" s="4" t="s">
        <v>1595</v>
      </c>
      <c r="C286" s="5" t="s">
        <v>1596</v>
      </c>
      <c r="D286" s="5" t="s">
        <v>1597</v>
      </c>
      <c r="E286" s="5" t="s">
        <v>1598</v>
      </c>
      <c r="F286" s="5" t="s">
        <v>1599</v>
      </c>
      <c r="G286" s="5" t="s">
        <v>10</v>
      </c>
      <c r="H286" s="5" t="s">
        <v>566</v>
      </c>
      <c r="I286" s="3" t="str">
        <f t="shared" si="4"/>
        <v>53.556890, 20.995386</v>
      </c>
    </row>
    <row r="287" spans="1:9" ht="30" x14ac:dyDescent="0.2">
      <c r="A287" s="4" t="s">
        <v>1600</v>
      </c>
      <c r="B287" s="4" t="s">
        <v>1601</v>
      </c>
      <c r="C287" s="5" t="s">
        <v>1602</v>
      </c>
      <c r="D287" s="5" t="s">
        <v>1603</v>
      </c>
      <c r="E287" s="5"/>
      <c r="F287" s="5" t="s">
        <v>1604</v>
      </c>
      <c r="G287" s="5" t="s">
        <v>1605</v>
      </c>
      <c r="H287" s="5" t="s">
        <v>367</v>
      </c>
      <c r="I287" s="3" t="str">
        <f t="shared" si="4"/>
        <v>50.179519, 20.986973</v>
      </c>
    </row>
    <row r="288" spans="1:9" ht="15" x14ac:dyDescent="0.2">
      <c r="A288" s="4" t="s">
        <v>1606</v>
      </c>
      <c r="B288" s="4" t="s">
        <v>1607</v>
      </c>
      <c r="C288" s="5" t="s">
        <v>1608</v>
      </c>
      <c r="D288" s="5" t="s">
        <v>1609</v>
      </c>
      <c r="E288" s="5" t="s">
        <v>1610</v>
      </c>
      <c r="F288" s="5" t="s">
        <v>1611</v>
      </c>
      <c r="G288" s="5" t="s">
        <v>290</v>
      </c>
      <c r="H288" s="5" t="s">
        <v>367</v>
      </c>
      <c r="I288" s="3" t="str">
        <f t="shared" si="4"/>
        <v>50.035008, 20.983518</v>
      </c>
    </row>
    <row r="289" spans="1:9" ht="45" x14ac:dyDescent="0.2">
      <c r="A289" s="4" t="s">
        <v>1612</v>
      </c>
      <c r="B289" s="4" t="s">
        <v>1613</v>
      </c>
      <c r="C289" s="5" t="s">
        <v>1614</v>
      </c>
      <c r="D289" s="5" t="s">
        <v>1615</v>
      </c>
      <c r="E289" s="5"/>
      <c r="F289" s="5" t="s">
        <v>1616</v>
      </c>
      <c r="G289" s="5" t="s">
        <v>1605</v>
      </c>
      <c r="H289" s="5" t="s">
        <v>367</v>
      </c>
      <c r="I289" s="3" t="str">
        <f t="shared" si="4"/>
        <v>50.170706, 20.981405</v>
      </c>
    </row>
    <row r="290" spans="1:9" ht="15" x14ac:dyDescent="0.2">
      <c r="A290" s="4" t="s">
        <v>1401</v>
      </c>
      <c r="B290" s="4" t="s">
        <v>1617</v>
      </c>
      <c r="C290" s="5" t="s">
        <v>1618</v>
      </c>
      <c r="D290" s="5" t="s">
        <v>1619</v>
      </c>
      <c r="E290" s="5" t="s">
        <v>1620</v>
      </c>
      <c r="F290" s="5" t="s">
        <v>1621</v>
      </c>
      <c r="G290" s="5" t="s">
        <v>164</v>
      </c>
      <c r="H290" s="5" t="s">
        <v>11</v>
      </c>
      <c r="I290" s="3" t="str">
        <f t="shared" si="4"/>
        <v>51.378319, 20.976831</v>
      </c>
    </row>
    <row r="291" spans="1:9" ht="15" x14ac:dyDescent="0.2">
      <c r="A291" s="4" t="s">
        <v>905</v>
      </c>
      <c r="B291" s="4" t="s">
        <v>1622</v>
      </c>
      <c r="C291" s="5" t="s">
        <v>1623</v>
      </c>
      <c r="D291" s="5" t="s">
        <v>1624</v>
      </c>
      <c r="E291" s="5"/>
      <c r="F291" s="5" t="s">
        <v>1625</v>
      </c>
      <c r="G291" s="5" t="s">
        <v>18</v>
      </c>
      <c r="H291" s="5" t="s">
        <v>11</v>
      </c>
      <c r="I291" s="3" t="str">
        <f t="shared" si="4"/>
        <v>52.424779, 20.976341</v>
      </c>
    </row>
    <row r="292" spans="1:9" ht="15" x14ac:dyDescent="0.2">
      <c r="A292" s="4" t="s">
        <v>1626</v>
      </c>
      <c r="B292" s="4" t="s">
        <v>1627</v>
      </c>
      <c r="C292" s="5" t="s">
        <v>1628</v>
      </c>
      <c r="D292" s="5" t="s">
        <v>1629</v>
      </c>
      <c r="E292" s="5" t="s">
        <v>1630</v>
      </c>
      <c r="F292" s="5" t="s">
        <v>1631</v>
      </c>
      <c r="G292" s="5" t="s">
        <v>1172</v>
      </c>
      <c r="H292" s="5" t="s">
        <v>566</v>
      </c>
      <c r="I292" s="3" t="str">
        <f t="shared" si="4"/>
        <v>53.565473, 20.973781</v>
      </c>
    </row>
    <row r="293" spans="1:9" ht="15" x14ac:dyDescent="0.2">
      <c r="A293" s="4" t="s">
        <v>1632</v>
      </c>
      <c r="B293" s="4" t="s">
        <v>1633</v>
      </c>
      <c r="C293" s="5" t="s">
        <v>1634</v>
      </c>
      <c r="D293" s="5" t="s">
        <v>1635</v>
      </c>
      <c r="E293" s="7" t="s">
        <v>1636</v>
      </c>
      <c r="F293" s="5" t="s">
        <v>1637</v>
      </c>
      <c r="G293" s="5" t="s">
        <v>164</v>
      </c>
      <c r="H293" s="5" t="s">
        <v>11</v>
      </c>
      <c r="I293" s="3" t="str">
        <f t="shared" si="4"/>
        <v>52.21362, 20.96767</v>
      </c>
    </row>
    <row r="294" spans="1:9" ht="15" x14ac:dyDescent="0.2">
      <c r="A294" s="4" t="s">
        <v>1638</v>
      </c>
      <c r="B294" s="4" t="s">
        <v>1639</v>
      </c>
      <c r="C294" s="5" t="s">
        <v>1640</v>
      </c>
      <c r="D294" s="5" t="s">
        <v>1641</v>
      </c>
      <c r="E294" s="5" t="s">
        <v>1432</v>
      </c>
      <c r="F294" s="5" t="s">
        <v>1642</v>
      </c>
      <c r="G294" s="5" t="s">
        <v>18</v>
      </c>
      <c r="H294" s="5" t="s">
        <v>11</v>
      </c>
      <c r="I294" s="3" t="str">
        <f t="shared" si="4"/>
        <v>52.213967, 20.963541</v>
      </c>
    </row>
    <row r="295" spans="1:9" ht="15" x14ac:dyDescent="0.2">
      <c r="A295" s="4" t="s">
        <v>1643</v>
      </c>
      <c r="B295" s="4" t="s">
        <v>1644</v>
      </c>
      <c r="C295" s="5" t="s">
        <v>1645</v>
      </c>
      <c r="D295" s="5" t="s">
        <v>1646</v>
      </c>
      <c r="E295" s="5" t="s">
        <v>1647</v>
      </c>
      <c r="F295" s="5" t="s">
        <v>1648</v>
      </c>
      <c r="G295" s="5" t="s">
        <v>18</v>
      </c>
      <c r="H295" s="5" t="s">
        <v>11</v>
      </c>
      <c r="I295" s="3" t="str">
        <f t="shared" si="4"/>
        <v>52.23565, 20.96245</v>
      </c>
    </row>
    <row r="296" spans="1:9" ht="15" x14ac:dyDescent="0.2">
      <c r="A296" s="4" t="s">
        <v>1649</v>
      </c>
      <c r="B296" s="4" t="s">
        <v>1650</v>
      </c>
      <c r="C296" s="5" t="s">
        <v>1651</v>
      </c>
      <c r="D296" s="5" t="s">
        <v>1652</v>
      </c>
      <c r="E296" s="5" t="s">
        <v>1653</v>
      </c>
      <c r="F296" s="5" t="s">
        <v>1654</v>
      </c>
      <c r="G296" s="5" t="s">
        <v>10</v>
      </c>
      <c r="H296" s="5" t="s">
        <v>11</v>
      </c>
      <c r="I296" s="3" t="str">
        <f t="shared" si="4"/>
        <v>51.6438773, 20.957535</v>
      </c>
    </row>
    <row r="297" spans="1:9" ht="15" x14ac:dyDescent="0.2">
      <c r="A297" s="4" t="s">
        <v>1655</v>
      </c>
      <c r="B297" s="4" t="s">
        <v>1656</v>
      </c>
      <c r="C297" s="5" t="s">
        <v>1657</v>
      </c>
      <c r="D297" s="5" t="s">
        <v>1658</v>
      </c>
      <c r="E297" s="5" t="s">
        <v>1659</v>
      </c>
      <c r="F297" s="5" t="s">
        <v>1660</v>
      </c>
      <c r="G297" s="5" t="s">
        <v>18</v>
      </c>
      <c r="H297" s="5" t="s">
        <v>566</v>
      </c>
      <c r="I297" s="3" t="str">
        <f t="shared" si="4"/>
        <v>53.405051, 20.943570</v>
      </c>
    </row>
    <row r="298" spans="1:9" ht="15" x14ac:dyDescent="0.2">
      <c r="A298" s="4" t="s">
        <v>1661</v>
      </c>
      <c r="B298" s="4" t="s">
        <v>1662</v>
      </c>
      <c r="C298" s="5" t="s">
        <v>1663</v>
      </c>
      <c r="D298" s="5" t="s">
        <v>1664</v>
      </c>
      <c r="E298" s="5"/>
      <c r="F298" s="5" t="s">
        <v>1665</v>
      </c>
      <c r="G298" s="5" t="s">
        <v>164</v>
      </c>
      <c r="H298" s="5" t="s">
        <v>1082</v>
      </c>
      <c r="I298" s="3" t="str">
        <f t="shared" si="4"/>
        <v>50.943900, 20.943486</v>
      </c>
    </row>
    <row r="299" spans="1:9" ht="15" x14ac:dyDescent="0.2">
      <c r="A299" s="4" t="s">
        <v>1666</v>
      </c>
      <c r="B299" s="4" t="s">
        <v>1667</v>
      </c>
      <c r="C299" s="5" t="s">
        <v>1668</v>
      </c>
      <c r="D299" s="5" t="s">
        <v>1669</v>
      </c>
      <c r="E299" s="7" t="s">
        <v>1670</v>
      </c>
      <c r="F299" s="5" t="s">
        <v>1671</v>
      </c>
      <c r="G299" s="5" t="s">
        <v>18</v>
      </c>
      <c r="H299" s="5" t="s">
        <v>11</v>
      </c>
      <c r="I299" s="3" t="str">
        <f t="shared" si="4"/>
        <v>52.1650877, 20.931518</v>
      </c>
    </row>
    <row r="300" spans="1:9" ht="15" x14ac:dyDescent="0.2">
      <c r="A300" s="4" t="s">
        <v>529</v>
      </c>
      <c r="B300" s="4" t="s">
        <v>1672</v>
      </c>
      <c r="C300" s="5" t="s">
        <v>1673</v>
      </c>
      <c r="D300" s="5" t="s">
        <v>1674</v>
      </c>
      <c r="E300" s="5" t="s">
        <v>1675</v>
      </c>
      <c r="F300" s="5" t="s">
        <v>1671</v>
      </c>
      <c r="G300" s="5" t="s">
        <v>18</v>
      </c>
      <c r="H300" s="5" t="s">
        <v>11</v>
      </c>
      <c r="I300" s="3" t="str">
        <f t="shared" si="4"/>
        <v>52.165144, 20.931385</v>
      </c>
    </row>
    <row r="301" spans="1:9" ht="15" x14ac:dyDescent="0.2">
      <c r="A301" s="4" t="s">
        <v>529</v>
      </c>
      <c r="B301" s="4" t="s">
        <v>1676</v>
      </c>
      <c r="C301" s="5" t="s">
        <v>1677</v>
      </c>
      <c r="D301" s="5" t="s">
        <v>1678</v>
      </c>
      <c r="E301" s="5" t="s">
        <v>1679</v>
      </c>
      <c r="F301" s="5" t="s">
        <v>1680</v>
      </c>
      <c r="G301" s="5" t="s">
        <v>18</v>
      </c>
      <c r="H301" s="5" t="s">
        <v>11</v>
      </c>
      <c r="I301" s="3" t="str">
        <f t="shared" si="4"/>
        <v>52.280093, 20.922531</v>
      </c>
    </row>
    <row r="302" spans="1:9" ht="15" x14ac:dyDescent="0.2">
      <c r="A302" s="4" t="s">
        <v>1666</v>
      </c>
      <c r="B302" s="4" t="s">
        <v>1681</v>
      </c>
      <c r="C302" s="5" t="s">
        <v>1682</v>
      </c>
      <c r="D302" s="5" t="s">
        <v>1683</v>
      </c>
      <c r="E302" s="7" t="s">
        <v>1679</v>
      </c>
      <c r="F302" s="5" t="s">
        <v>1680</v>
      </c>
      <c r="G302" s="5" t="s">
        <v>18</v>
      </c>
      <c r="H302" s="5" t="s">
        <v>11</v>
      </c>
      <c r="I302" s="3" t="str">
        <f t="shared" si="4"/>
        <v>52.280067, 20.922526</v>
      </c>
    </row>
    <row r="303" spans="1:9" ht="15" x14ac:dyDescent="0.2">
      <c r="A303" s="4" t="s">
        <v>1684</v>
      </c>
      <c r="B303" s="4" t="s">
        <v>1685</v>
      </c>
      <c r="C303" s="5" t="s">
        <v>1686</v>
      </c>
      <c r="D303" s="5" t="s">
        <v>1687</v>
      </c>
      <c r="E303" s="5"/>
      <c r="F303" s="5" t="s">
        <v>1688</v>
      </c>
      <c r="G303" s="5" t="s">
        <v>290</v>
      </c>
      <c r="H303" s="5" t="s">
        <v>1082</v>
      </c>
      <c r="I303" s="3" t="str">
        <f t="shared" si="4"/>
        <v>51.094698, 20.913507</v>
      </c>
    </row>
    <row r="304" spans="1:9" ht="30" x14ac:dyDescent="0.2">
      <c r="A304" s="4" t="s">
        <v>1689</v>
      </c>
      <c r="B304" s="4" t="s">
        <v>1690</v>
      </c>
      <c r="C304" s="5" t="s">
        <v>1691</v>
      </c>
      <c r="D304" s="5" t="s">
        <v>1692</v>
      </c>
      <c r="E304" s="5" t="s">
        <v>1693</v>
      </c>
      <c r="F304" s="5" t="s">
        <v>1694</v>
      </c>
      <c r="G304" s="5" t="s">
        <v>72</v>
      </c>
      <c r="H304" s="5" t="s">
        <v>367</v>
      </c>
      <c r="I304" s="3" t="str">
        <f t="shared" si="4"/>
        <v>50.00067, 20.91048</v>
      </c>
    </row>
    <row r="305" spans="1:9" ht="15" x14ac:dyDescent="0.2">
      <c r="A305" s="4" t="s">
        <v>52</v>
      </c>
      <c r="B305" s="4" t="s">
        <v>1695</v>
      </c>
      <c r="C305" s="5" t="s">
        <v>1696</v>
      </c>
      <c r="D305" s="5" t="s">
        <v>1697</v>
      </c>
      <c r="E305" s="5" t="s">
        <v>56</v>
      </c>
      <c r="F305" s="5" t="s">
        <v>1698</v>
      </c>
      <c r="G305" s="5" t="s">
        <v>477</v>
      </c>
      <c r="H305" s="5" t="s">
        <v>11</v>
      </c>
      <c r="I305" s="3" t="str">
        <f t="shared" si="4"/>
        <v>52.216634, 20.901783</v>
      </c>
    </row>
    <row r="306" spans="1:9" ht="15" x14ac:dyDescent="0.2">
      <c r="A306" s="4" t="s">
        <v>1428</v>
      </c>
      <c r="B306" s="4" t="s">
        <v>1699</v>
      </c>
      <c r="C306" s="5" t="s">
        <v>1700</v>
      </c>
      <c r="D306" s="5" t="s">
        <v>1701</v>
      </c>
      <c r="E306" s="5" t="s">
        <v>1432</v>
      </c>
      <c r="F306" s="5" t="s">
        <v>1702</v>
      </c>
      <c r="G306" s="5" t="s">
        <v>18</v>
      </c>
      <c r="H306" s="5" t="s">
        <v>11</v>
      </c>
      <c r="I306" s="3" t="str">
        <f t="shared" si="4"/>
        <v>52.1991415, 20.8893982</v>
      </c>
    </row>
    <row r="307" spans="1:9" ht="15" x14ac:dyDescent="0.2">
      <c r="A307" s="4" t="s">
        <v>1703</v>
      </c>
      <c r="B307" s="4" t="s">
        <v>1704</v>
      </c>
      <c r="C307" s="5" t="s">
        <v>1705</v>
      </c>
      <c r="D307" s="5" t="s">
        <v>1706</v>
      </c>
      <c r="E307" s="5" t="s">
        <v>1707</v>
      </c>
      <c r="F307" s="5" t="s">
        <v>1708</v>
      </c>
      <c r="G307" s="5" t="s">
        <v>164</v>
      </c>
      <c r="H307" s="5" t="s">
        <v>11</v>
      </c>
      <c r="I307" s="3" t="str">
        <f t="shared" si="4"/>
        <v>51.23269, 20.88458</v>
      </c>
    </row>
    <row r="308" spans="1:9" ht="15" x14ac:dyDescent="0.2">
      <c r="A308" s="4" t="s">
        <v>1709</v>
      </c>
      <c r="B308" s="4" t="s">
        <v>1710</v>
      </c>
      <c r="C308" s="5" t="s">
        <v>1711</v>
      </c>
      <c r="D308" s="5" t="s">
        <v>1712</v>
      </c>
      <c r="E308" s="5" t="s">
        <v>1713</v>
      </c>
      <c r="F308" s="5" t="s">
        <v>1714</v>
      </c>
      <c r="G308" s="5" t="s">
        <v>64</v>
      </c>
      <c r="H308" s="5" t="s">
        <v>11</v>
      </c>
      <c r="I308" s="3" t="str">
        <f t="shared" si="4"/>
        <v>53.01663, 20.86903</v>
      </c>
    </row>
    <row r="309" spans="1:9" ht="15" x14ac:dyDescent="0.2">
      <c r="A309" s="4" t="s">
        <v>1715</v>
      </c>
      <c r="B309" s="4" t="s">
        <v>1716</v>
      </c>
      <c r="C309" s="5" t="s">
        <v>1717</v>
      </c>
      <c r="D309" s="5" t="s">
        <v>1718</v>
      </c>
      <c r="E309" s="5" t="s">
        <v>1719</v>
      </c>
      <c r="F309" s="5" t="s">
        <v>1720</v>
      </c>
      <c r="G309" s="5" t="s">
        <v>164</v>
      </c>
      <c r="H309" s="5" t="s">
        <v>1082</v>
      </c>
      <c r="I309" s="3" t="str">
        <f t="shared" si="4"/>
        <v>51.097466, 20.862095</v>
      </c>
    </row>
    <row r="310" spans="1:9" ht="15" x14ac:dyDescent="0.2">
      <c r="A310" s="4" t="s">
        <v>1721</v>
      </c>
      <c r="B310" s="4" t="s">
        <v>1722</v>
      </c>
      <c r="C310" s="5" t="s">
        <v>1723</v>
      </c>
      <c r="D310" s="5" t="s">
        <v>1724</v>
      </c>
      <c r="E310" s="5"/>
      <c r="F310" s="5" t="s">
        <v>1725</v>
      </c>
      <c r="G310" s="5" t="s">
        <v>10</v>
      </c>
      <c r="H310" s="5" t="s">
        <v>1082</v>
      </c>
      <c r="I310" s="3" t="str">
        <f t="shared" si="4"/>
        <v>51.112054, 20.844870</v>
      </c>
    </row>
    <row r="311" spans="1:9" ht="15" x14ac:dyDescent="0.2">
      <c r="A311" s="4" t="s">
        <v>1726</v>
      </c>
      <c r="B311" s="4" t="s">
        <v>1727</v>
      </c>
      <c r="C311" s="5" t="s">
        <v>1728</v>
      </c>
      <c r="D311" s="5" t="s">
        <v>1729</v>
      </c>
      <c r="E311" s="5" t="s">
        <v>1730</v>
      </c>
      <c r="F311" s="5" t="s">
        <v>1731</v>
      </c>
      <c r="G311" s="5" t="s">
        <v>248</v>
      </c>
      <c r="H311" s="5" t="s">
        <v>11</v>
      </c>
      <c r="I311" s="3" t="str">
        <f t="shared" si="4"/>
        <v>52.25033, 20.83000</v>
      </c>
    </row>
    <row r="312" spans="1:9" ht="15" x14ac:dyDescent="0.2">
      <c r="A312" s="4" t="s">
        <v>1732</v>
      </c>
      <c r="B312" s="4" t="s">
        <v>1733</v>
      </c>
      <c r="C312" s="5" t="s">
        <v>1734</v>
      </c>
      <c r="D312" s="5" t="s">
        <v>1735</v>
      </c>
      <c r="E312" s="5" t="s">
        <v>1736</v>
      </c>
      <c r="F312" s="5" t="s">
        <v>1737</v>
      </c>
      <c r="G312" s="5" t="s">
        <v>248</v>
      </c>
      <c r="H312" s="5" t="s">
        <v>11</v>
      </c>
      <c r="I312" s="3" t="str">
        <f t="shared" si="4"/>
        <v>52.172214, 20.823755</v>
      </c>
    </row>
    <row r="313" spans="1:9" ht="15" x14ac:dyDescent="0.2">
      <c r="A313" s="4" t="s">
        <v>1738</v>
      </c>
      <c r="B313" s="4" t="s">
        <v>1739</v>
      </c>
      <c r="C313" s="5" t="s">
        <v>1740</v>
      </c>
      <c r="D313" s="5" t="s">
        <v>1741</v>
      </c>
      <c r="E313" s="7" t="s">
        <v>1742</v>
      </c>
      <c r="F313" s="5" t="s">
        <v>1743</v>
      </c>
      <c r="G313" s="5" t="s">
        <v>889</v>
      </c>
      <c r="H313" s="5" t="s">
        <v>11</v>
      </c>
      <c r="I313" s="3" t="str">
        <f t="shared" si="4"/>
        <v>52.58712, 20.80696</v>
      </c>
    </row>
    <row r="314" spans="1:9" ht="15" x14ac:dyDescent="0.2">
      <c r="A314" s="4" t="s">
        <v>1744</v>
      </c>
      <c r="B314" s="4" t="s">
        <v>1745</v>
      </c>
      <c r="C314" s="5" t="s">
        <v>1746</v>
      </c>
      <c r="D314" s="5" t="s">
        <v>1747</v>
      </c>
      <c r="E314" s="5" t="s">
        <v>1748</v>
      </c>
      <c r="F314" s="5" t="s">
        <v>1749</v>
      </c>
      <c r="G314" s="5" t="s">
        <v>164</v>
      </c>
      <c r="H314" s="5" t="s">
        <v>11</v>
      </c>
      <c r="I314" s="3" t="str">
        <f t="shared" si="4"/>
        <v>52.18344, 20.78301</v>
      </c>
    </row>
    <row r="315" spans="1:9" ht="15" x14ac:dyDescent="0.2">
      <c r="A315" s="4" t="s">
        <v>1750</v>
      </c>
      <c r="B315" s="4" t="s">
        <v>1751</v>
      </c>
      <c r="C315" s="5" t="s">
        <v>1752</v>
      </c>
      <c r="D315" s="5" t="s">
        <v>1753</v>
      </c>
      <c r="E315" s="5"/>
      <c r="F315" s="5" t="s">
        <v>1754</v>
      </c>
      <c r="G315" s="5" t="s">
        <v>248</v>
      </c>
      <c r="H315" s="5" t="s">
        <v>11</v>
      </c>
      <c r="I315" s="3" t="str">
        <f t="shared" si="4"/>
        <v>52.17480, 20.773241</v>
      </c>
    </row>
    <row r="316" spans="1:9" ht="15" x14ac:dyDescent="0.2">
      <c r="A316" s="4" t="s">
        <v>1755</v>
      </c>
      <c r="B316" s="4" t="s">
        <v>1756</v>
      </c>
      <c r="C316" s="5" t="s">
        <v>1757</v>
      </c>
      <c r="D316" s="5" t="s">
        <v>1758</v>
      </c>
      <c r="E316" s="5" t="s">
        <v>1759</v>
      </c>
      <c r="F316" s="5" t="s">
        <v>1760</v>
      </c>
      <c r="G316" s="5" t="s">
        <v>10</v>
      </c>
      <c r="H316" s="5" t="s">
        <v>11</v>
      </c>
      <c r="I316" s="3" t="str">
        <f t="shared" si="4"/>
        <v>52.43163, 20.75859</v>
      </c>
    </row>
    <row r="317" spans="1:9" ht="15" x14ac:dyDescent="0.2">
      <c r="A317" s="4" t="s">
        <v>1761</v>
      </c>
      <c r="B317" s="4" t="s">
        <v>1762</v>
      </c>
      <c r="C317" s="5" t="s">
        <v>1763</v>
      </c>
      <c r="D317" s="5" t="s">
        <v>1764</v>
      </c>
      <c r="E317" s="5"/>
      <c r="F317" s="5" t="s">
        <v>1765</v>
      </c>
      <c r="G317" s="5" t="s">
        <v>1605</v>
      </c>
      <c r="H317" s="5" t="s">
        <v>367</v>
      </c>
      <c r="I317" s="3" t="str">
        <f t="shared" si="4"/>
        <v>49.560156, 20.746579</v>
      </c>
    </row>
    <row r="318" spans="1:9" ht="15" x14ac:dyDescent="0.2">
      <c r="A318" s="4" t="s">
        <v>52</v>
      </c>
      <c r="B318" s="4" t="s">
        <v>1766</v>
      </c>
      <c r="C318" s="5" t="s">
        <v>1767</v>
      </c>
      <c r="D318" s="5" t="s">
        <v>1768</v>
      </c>
      <c r="E318" s="5" t="s">
        <v>56</v>
      </c>
      <c r="F318" s="5" t="s">
        <v>1769</v>
      </c>
      <c r="G318" s="5" t="s">
        <v>102</v>
      </c>
      <c r="H318" s="5" t="s">
        <v>367</v>
      </c>
      <c r="I318" s="3" t="str">
        <f t="shared" si="4"/>
        <v>49.616366, 20.716642</v>
      </c>
    </row>
    <row r="319" spans="1:9" ht="15" x14ac:dyDescent="0.2">
      <c r="A319" s="4" t="s">
        <v>1770</v>
      </c>
      <c r="B319" s="4" t="s">
        <v>1771</v>
      </c>
      <c r="C319" s="5" t="s">
        <v>1772</v>
      </c>
      <c r="D319" s="5" t="s">
        <v>1773</v>
      </c>
      <c r="E319" s="5" t="s">
        <v>1774</v>
      </c>
      <c r="F319" s="5" t="s">
        <v>1760</v>
      </c>
      <c r="G319" s="5" t="s">
        <v>248</v>
      </c>
      <c r="H319" s="5" t="s">
        <v>11</v>
      </c>
      <c r="I319" s="3" t="str">
        <f t="shared" si="4"/>
        <v>52.431983, 20.706927</v>
      </c>
    </row>
    <row r="320" spans="1:9" ht="15" x14ac:dyDescent="0.2">
      <c r="A320" s="4" t="s">
        <v>1775</v>
      </c>
      <c r="B320" s="4" t="s">
        <v>1776</v>
      </c>
      <c r="C320" s="5" t="s">
        <v>1777</v>
      </c>
      <c r="D320" s="5" t="s">
        <v>1778</v>
      </c>
      <c r="E320" s="5" t="s">
        <v>1779</v>
      </c>
      <c r="F320" s="5" t="s">
        <v>1780</v>
      </c>
      <c r="G320" s="5" t="s">
        <v>1781</v>
      </c>
      <c r="H320" s="5" t="s">
        <v>367</v>
      </c>
      <c r="I320" s="3" t="str">
        <f t="shared" si="4"/>
        <v>49.6627778, 20.689166</v>
      </c>
    </row>
    <row r="321" spans="1:9" ht="30" x14ac:dyDescent="0.2">
      <c r="A321" s="4" t="s">
        <v>1782</v>
      </c>
      <c r="B321" s="4" t="s">
        <v>1783</v>
      </c>
      <c r="C321" s="5" t="s">
        <v>1784</v>
      </c>
      <c r="D321" s="5" t="s">
        <v>1785</v>
      </c>
      <c r="E321" s="5"/>
      <c r="F321" s="5" t="s">
        <v>1786</v>
      </c>
      <c r="G321" s="5" t="s">
        <v>10</v>
      </c>
      <c r="H321" s="5" t="s">
        <v>1082</v>
      </c>
      <c r="I321" s="3" t="str">
        <f t="shared" si="4"/>
        <v>50.294170, 20.681306</v>
      </c>
    </row>
    <row r="322" spans="1:9" ht="15" x14ac:dyDescent="0.2">
      <c r="A322" s="4" t="s">
        <v>1787</v>
      </c>
      <c r="B322" s="4" t="s">
        <v>1788</v>
      </c>
      <c r="C322" s="5" t="s">
        <v>1789</v>
      </c>
      <c r="D322" s="5" t="s">
        <v>1790</v>
      </c>
      <c r="E322" s="5" t="s">
        <v>1736</v>
      </c>
      <c r="F322" s="5" t="s">
        <v>1791</v>
      </c>
      <c r="G322" s="5" t="s">
        <v>109</v>
      </c>
      <c r="H322" s="5" t="s">
        <v>11</v>
      </c>
      <c r="I322" s="3" t="str">
        <f t="shared" ref="I322:I385" si="5">C322&amp;", "&amp;D322</f>
        <v>52.121855, 20.679565</v>
      </c>
    </row>
    <row r="323" spans="1:9" ht="15" x14ac:dyDescent="0.2">
      <c r="A323" s="4" t="s">
        <v>1792</v>
      </c>
      <c r="B323" s="4" t="s">
        <v>1793</v>
      </c>
      <c r="C323" s="5" t="s">
        <v>1794</v>
      </c>
      <c r="D323" s="5" t="s">
        <v>1795</v>
      </c>
      <c r="E323" s="5" t="s">
        <v>56</v>
      </c>
      <c r="F323" s="5" t="s">
        <v>1796</v>
      </c>
      <c r="G323" s="5" t="s">
        <v>477</v>
      </c>
      <c r="H323" s="5" t="s">
        <v>1082</v>
      </c>
      <c r="I323" s="3" t="str">
        <f t="shared" si="5"/>
        <v>50.892408, 20.653103</v>
      </c>
    </row>
    <row r="324" spans="1:9" ht="15" x14ac:dyDescent="0.2">
      <c r="A324" s="4" t="s">
        <v>165</v>
      </c>
      <c r="B324" s="4" t="s">
        <v>1797</v>
      </c>
      <c r="C324" s="5" t="s">
        <v>1798</v>
      </c>
      <c r="D324" s="5" t="s">
        <v>1799</v>
      </c>
      <c r="E324" s="5" t="s">
        <v>1800</v>
      </c>
      <c r="F324" s="5" t="s">
        <v>1801</v>
      </c>
      <c r="G324" s="5" t="s">
        <v>164</v>
      </c>
      <c r="H324" s="5" t="s">
        <v>11</v>
      </c>
      <c r="I324" s="3" t="str">
        <f t="shared" si="5"/>
        <v>51.35916, 20.64156</v>
      </c>
    </row>
    <row r="325" spans="1:9" ht="15" x14ac:dyDescent="0.2">
      <c r="A325" s="4" t="s">
        <v>1802</v>
      </c>
      <c r="B325" s="4" t="s">
        <v>1803</v>
      </c>
      <c r="C325" s="5" t="s">
        <v>1804</v>
      </c>
      <c r="D325" s="5" t="s">
        <v>1805</v>
      </c>
      <c r="E325" s="5"/>
      <c r="F325" s="5" t="s">
        <v>1806</v>
      </c>
      <c r="G325" s="5" t="s">
        <v>10</v>
      </c>
      <c r="H325" s="5" t="s">
        <v>1082</v>
      </c>
      <c r="I325" s="3" t="str">
        <f t="shared" si="5"/>
        <v>50.846888, 20.625715</v>
      </c>
    </row>
    <row r="326" spans="1:9" ht="15" x14ac:dyDescent="0.2">
      <c r="A326" s="4" t="s">
        <v>1807</v>
      </c>
      <c r="B326" s="4" t="s">
        <v>1808</v>
      </c>
      <c r="C326" s="5" t="s">
        <v>1809</v>
      </c>
      <c r="D326" s="5" t="s">
        <v>1810</v>
      </c>
      <c r="E326" s="5" t="s">
        <v>1811</v>
      </c>
      <c r="F326" s="5" t="s">
        <v>1812</v>
      </c>
      <c r="G326" s="5" t="s">
        <v>889</v>
      </c>
      <c r="H326" s="5" t="s">
        <v>1082</v>
      </c>
      <c r="I326" s="3" t="str">
        <f t="shared" si="5"/>
        <v>50.801048, 20.617744</v>
      </c>
    </row>
    <row r="327" spans="1:9" ht="15" x14ac:dyDescent="0.2">
      <c r="A327" s="4" t="s">
        <v>1813</v>
      </c>
      <c r="B327" s="4" t="s">
        <v>1814</v>
      </c>
      <c r="C327" s="5" t="s">
        <v>1815</v>
      </c>
      <c r="D327" s="5" t="s">
        <v>1816</v>
      </c>
      <c r="E327" s="5" t="s">
        <v>1817</v>
      </c>
      <c r="F327" s="5" t="s">
        <v>1818</v>
      </c>
      <c r="G327" s="5" t="s">
        <v>248</v>
      </c>
      <c r="H327" s="5" t="s">
        <v>1082</v>
      </c>
      <c r="I327" s="3" t="str">
        <f t="shared" si="5"/>
        <v>50.875093, 20.602872</v>
      </c>
    </row>
    <row r="328" spans="1:9" ht="30" x14ac:dyDescent="0.2">
      <c r="A328" s="4" t="s">
        <v>1819</v>
      </c>
      <c r="B328" s="4" t="s">
        <v>1820</v>
      </c>
      <c r="C328" s="5" t="s">
        <v>1821</v>
      </c>
      <c r="D328" s="5" t="s">
        <v>1822</v>
      </c>
      <c r="E328" s="5" t="s">
        <v>1823</v>
      </c>
      <c r="F328" s="5" t="s">
        <v>1824</v>
      </c>
      <c r="G328" s="5" t="s">
        <v>1605</v>
      </c>
      <c r="H328" s="5" t="s">
        <v>1082</v>
      </c>
      <c r="I328" s="3" t="str">
        <f t="shared" si="5"/>
        <v>50.244315, 20.598816</v>
      </c>
    </row>
    <row r="329" spans="1:9" ht="15" x14ac:dyDescent="0.2">
      <c r="A329" s="4" t="s">
        <v>1825</v>
      </c>
      <c r="B329" s="4" t="s">
        <v>1826</v>
      </c>
      <c r="C329" s="5" t="s">
        <v>1827</v>
      </c>
      <c r="D329" s="5" t="s">
        <v>1828</v>
      </c>
      <c r="E329" s="5"/>
      <c r="F329" s="5" t="s">
        <v>1829</v>
      </c>
      <c r="G329" s="5" t="s">
        <v>259</v>
      </c>
      <c r="H329" s="5" t="s">
        <v>11</v>
      </c>
      <c r="I329" s="3" t="str">
        <f t="shared" si="5"/>
        <v>52.095555, 20.597684</v>
      </c>
    </row>
    <row r="330" spans="1:9" ht="15" x14ac:dyDescent="0.2">
      <c r="A330" s="4" t="s">
        <v>1830</v>
      </c>
      <c r="B330" s="4" t="s">
        <v>1831</v>
      </c>
      <c r="C330" s="5" t="s">
        <v>1832</v>
      </c>
      <c r="D330" s="5" t="s">
        <v>1833</v>
      </c>
      <c r="E330" s="5" t="s">
        <v>1834</v>
      </c>
      <c r="F330" s="5" t="s">
        <v>1835</v>
      </c>
      <c r="G330" s="5" t="s">
        <v>248</v>
      </c>
      <c r="H330" s="5" t="s">
        <v>1082</v>
      </c>
      <c r="I330" s="3" t="str">
        <f t="shared" si="5"/>
        <v>50.383317, 20.592861</v>
      </c>
    </row>
    <row r="331" spans="1:9" ht="15" x14ac:dyDescent="0.2">
      <c r="A331" s="4" t="s">
        <v>1836</v>
      </c>
      <c r="B331" s="4" t="s">
        <v>1837</v>
      </c>
      <c r="C331" s="5" t="s">
        <v>1838</v>
      </c>
      <c r="D331" s="5" t="s">
        <v>1839</v>
      </c>
      <c r="E331" s="7" t="s">
        <v>1840</v>
      </c>
      <c r="F331" s="5" t="s">
        <v>1841</v>
      </c>
      <c r="G331" s="5" t="s">
        <v>109</v>
      </c>
      <c r="H331" s="5" t="s">
        <v>11</v>
      </c>
      <c r="I331" s="3" t="str">
        <f t="shared" si="5"/>
        <v>52.093300, 20.588161</v>
      </c>
    </row>
    <row r="332" spans="1:9" ht="15" x14ac:dyDescent="0.2">
      <c r="A332" s="4" t="s">
        <v>1842</v>
      </c>
      <c r="B332" s="4" t="s">
        <v>1843</v>
      </c>
      <c r="C332" s="5" t="s">
        <v>1844</v>
      </c>
      <c r="D332" s="5" t="s">
        <v>1845</v>
      </c>
      <c r="E332" s="5"/>
      <c r="F332" s="5" t="s">
        <v>1846</v>
      </c>
      <c r="G332" s="5" t="s">
        <v>290</v>
      </c>
      <c r="H332" s="5" t="s">
        <v>367</v>
      </c>
      <c r="I332" s="3" t="str">
        <f t="shared" si="5"/>
        <v>50.175544, 20.582063</v>
      </c>
    </row>
    <row r="333" spans="1:9" ht="15" x14ac:dyDescent="0.2">
      <c r="A333" s="4" t="s">
        <v>1847</v>
      </c>
      <c r="B333" s="4" t="s">
        <v>1848</v>
      </c>
      <c r="C333" s="5" t="s">
        <v>1849</v>
      </c>
      <c r="D333" s="5" t="s">
        <v>1850</v>
      </c>
      <c r="E333" s="5"/>
      <c r="F333" s="5" t="s">
        <v>1851</v>
      </c>
      <c r="G333" s="5" t="s">
        <v>109</v>
      </c>
      <c r="H333" s="5" t="s">
        <v>11</v>
      </c>
      <c r="I333" s="3" t="str">
        <f t="shared" si="5"/>
        <v>52.094835, 20.579702</v>
      </c>
    </row>
    <row r="334" spans="1:9" ht="30" x14ac:dyDescent="0.2">
      <c r="A334" s="4" t="s">
        <v>1852</v>
      </c>
      <c r="B334" s="4" t="s">
        <v>1853</v>
      </c>
      <c r="C334" s="5" t="s">
        <v>1854</v>
      </c>
      <c r="D334" s="5" t="s">
        <v>1855</v>
      </c>
      <c r="E334" s="5"/>
      <c r="F334" s="5" t="s">
        <v>1856</v>
      </c>
      <c r="G334" s="5" t="s">
        <v>18</v>
      </c>
      <c r="H334" s="5" t="s">
        <v>566</v>
      </c>
      <c r="I334" s="3" t="str">
        <f t="shared" si="5"/>
        <v>54.116452, 20.572045</v>
      </c>
    </row>
    <row r="335" spans="1:9" ht="45" x14ac:dyDescent="0.2">
      <c r="A335" s="4" t="s">
        <v>1857</v>
      </c>
      <c r="B335" s="4" t="s">
        <v>1858</v>
      </c>
      <c r="C335" s="5" t="s">
        <v>1859</v>
      </c>
      <c r="D335" s="5" t="s">
        <v>1860</v>
      </c>
      <c r="E335" s="5"/>
      <c r="F335" s="5" t="s">
        <v>1861</v>
      </c>
      <c r="G335" s="5" t="s">
        <v>64</v>
      </c>
      <c r="H335" s="5" t="s">
        <v>566</v>
      </c>
      <c r="I335" s="3" t="str">
        <f t="shared" si="5"/>
        <v>54.139348, 20.567598</v>
      </c>
    </row>
    <row r="336" spans="1:9" ht="15" x14ac:dyDescent="0.2">
      <c r="A336" s="4" t="s">
        <v>1862</v>
      </c>
      <c r="B336" s="4" t="s">
        <v>1863</v>
      </c>
      <c r="C336" s="5" t="s">
        <v>1864</v>
      </c>
      <c r="D336" s="5" t="s">
        <v>1865</v>
      </c>
      <c r="E336" s="5" t="s">
        <v>1866</v>
      </c>
      <c r="F336" s="5" t="s">
        <v>1867</v>
      </c>
      <c r="G336" s="5" t="s">
        <v>64</v>
      </c>
      <c r="H336" s="5" t="s">
        <v>1082</v>
      </c>
      <c r="I336" s="3" t="str">
        <f t="shared" si="5"/>
        <v>50.495541, 20.565338</v>
      </c>
    </row>
    <row r="337" spans="1:9" ht="30" x14ac:dyDescent="0.2">
      <c r="A337" s="4" t="s">
        <v>1868</v>
      </c>
      <c r="B337" s="4" t="s">
        <v>1869</v>
      </c>
      <c r="C337" s="5" t="s">
        <v>1870</v>
      </c>
      <c r="D337" s="5" t="s">
        <v>1871</v>
      </c>
      <c r="E337" s="5"/>
      <c r="F337" s="5" t="s">
        <v>1872</v>
      </c>
      <c r="G337" s="5" t="s">
        <v>72</v>
      </c>
      <c r="H337" s="5" t="s">
        <v>566</v>
      </c>
      <c r="I337" s="3" t="str">
        <f t="shared" si="5"/>
        <v>54.051764, 20.54361</v>
      </c>
    </row>
    <row r="338" spans="1:9" ht="15" x14ac:dyDescent="0.2">
      <c r="A338" s="4" t="s">
        <v>1873</v>
      </c>
      <c r="B338" s="4" t="s">
        <v>1874</v>
      </c>
      <c r="C338" s="5" t="s">
        <v>1875</v>
      </c>
      <c r="D338" s="5" t="s">
        <v>1876</v>
      </c>
      <c r="E338" s="5" t="s">
        <v>1877</v>
      </c>
      <c r="F338" s="5" t="s">
        <v>1878</v>
      </c>
      <c r="G338" s="5" t="s">
        <v>10</v>
      </c>
      <c r="H338" s="5" t="s">
        <v>1082</v>
      </c>
      <c r="I338" s="3" t="str">
        <f t="shared" si="5"/>
        <v>50.516519, 20.528674</v>
      </c>
    </row>
    <row r="339" spans="1:9" ht="15" x14ac:dyDescent="0.2">
      <c r="A339" s="4" t="s">
        <v>1879</v>
      </c>
      <c r="B339" s="4" t="s">
        <v>1880</v>
      </c>
      <c r="C339" s="5" t="s">
        <v>1881</v>
      </c>
      <c r="D339" s="5" t="s">
        <v>1882</v>
      </c>
      <c r="E339" s="5" t="s">
        <v>1883</v>
      </c>
      <c r="F339" s="5" t="s">
        <v>1884</v>
      </c>
      <c r="G339" s="5" t="s">
        <v>248</v>
      </c>
      <c r="H339" s="5" t="s">
        <v>566</v>
      </c>
      <c r="I339" s="3" t="str">
        <f t="shared" si="5"/>
        <v>53.78105, 20.50495</v>
      </c>
    </row>
    <row r="340" spans="1:9" ht="15" x14ac:dyDescent="0.2">
      <c r="A340" s="4" t="s">
        <v>1885</v>
      </c>
      <c r="B340" s="4" t="s">
        <v>1886</v>
      </c>
      <c r="C340" s="5" t="s">
        <v>1887</v>
      </c>
      <c r="D340" s="5" t="s">
        <v>1888</v>
      </c>
      <c r="E340" s="5" t="s">
        <v>1889</v>
      </c>
      <c r="F340" s="5" t="s">
        <v>1890</v>
      </c>
      <c r="G340" s="5" t="s">
        <v>1605</v>
      </c>
      <c r="H340" s="5" t="s">
        <v>1082</v>
      </c>
      <c r="I340" s="3" t="str">
        <f t="shared" si="5"/>
        <v>50.267804, 20.503082</v>
      </c>
    </row>
    <row r="341" spans="1:9" ht="15" x14ac:dyDescent="0.2">
      <c r="A341" s="4" t="s">
        <v>1891</v>
      </c>
      <c r="B341" s="4" t="s">
        <v>1892</v>
      </c>
      <c r="C341" s="5" t="s">
        <v>1893</v>
      </c>
      <c r="D341" s="5" t="s">
        <v>1894</v>
      </c>
      <c r="E341" s="5" t="s">
        <v>1895</v>
      </c>
      <c r="F341" s="5" t="s">
        <v>1884</v>
      </c>
      <c r="G341" s="5" t="s">
        <v>248</v>
      </c>
      <c r="H341" s="5" t="s">
        <v>566</v>
      </c>
      <c r="I341" s="3" t="str">
        <f t="shared" si="5"/>
        <v>53.7799500, 20.4941600</v>
      </c>
    </row>
    <row r="342" spans="1:9" ht="15" x14ac:dyDescent="0.2">
      <c r="A342" s="4" t="s">
        <v>1896</v>
      </c>
      <c r="B342" s="4" t="s">
        <v>1897</v>
      </c>
      <c r="C342" s="5" t="s">
        <v>1898</v>
      </c>
      <c r="D342" s="5" t="s">
        <v>1899</v>
      </c>
      <c r="E342" s="5" t="s">
        <v>1900</v>
      </c>
      <c r="F342" s="5" t="s">
        <v>1901</v>
      </c>
      <c r="G342" s="5" t="s">
        <v>64</v>
      </c>
      <c r="H342" s="5" t="s">
        <v>566</v>
      </c>
      <c r="I342" s="3" t="str">
        <f t="shared" si="5"/>
        <v>54.14324, 20.493801</v>
      </c>
    </row>
    <row r="343" spans="1:9" ht="15" x14ac:dyDescent="0.2">
      <c r="A343" s="4" t="s">
        <v>1896</v>
      </c>
      <c r="B343" s="4" t="s">
        <v>1902</v>
      </c>
      <c r="C343" s="5" t="s">
        <v>1903</v>
      </c>
      <c r="D343" s="5" t="s">
        <v>1904</v>
      </c>
      <c r="E343" s="5" t="s">
        <v>1900</v>
      </c>
      <c r="F343" s="5" t="s">
        <v>1905</v>
      </c>
      <c r="G343" s="5" t="s">
        <v>64</v>
      </c>
      <c r="H343" s="5" t="s">
        <v>566</v>
      </c>
      <c r="I343" s="3" t="str">
        <f t="shared" si="5"/>
        <v>54.144725, 20.491506</v>
      </c>
    </row>
    <row r="344" spans="1:9" ht="15" x14ac:dyDescent="0.2">
      <c r="A344" s="4" t="s">
        <v>1906</v>
      </c>
      <c r="B344" s="4" t="s">
        <v>1907</v>
      </c>
      <c r="C344" s="5" t="s">
        <v>1908</v>
      </c>
      <c r="D344" s="5" t="s">
        <v>1909</v>
      </c>
      <c r="E344" s="5"/>
      <c r="F344" s="5" t="s">
        <v>1910</v>
      </c>
      <c r="G344" s="5" t="s">
        <v>72</v>
      </c>
      <c r="H344" s="5" t="s">
        <v>566</v>
      </c>
      <c r="I344" s="3" t="str">
        <f t="shared" si="5"/>
        <v>54.282168, 20.487137</v>
      </c>
    </row>
    <row r="345" spans="1:9" ht="15" x14ac:dyDescent="0.2">
      <c r="A345" s="4" t="s">
        <v>1911</v>
      </c>
      <c r="B345" s="4" t="s">
        <v>1912</v>
      </c>
      <c r="C345" s="5" t="s">
        <v>1913</v>
      </c>
      <c r="D345" s="5" t="s">
        <v>1914</v>
      </c>
      <c r="E345" s="5" t="s">
        <v>1915</v>
      </c>
      <c r="F345" s="5" t="s">
        <v>1916</v>
      </c>
      <c r="G345" s="5" t="s">
        <v>10</v>
      </c>
      <c r="H345" s="5" t="s">
        <v>1082</v>
      </c>
      <c r="I345" s="3" t="str">
        <f t="shared" si="5"/>
        <v>50.259568, 20.486807</v>
      </c>
    </row>
    <row r="346" spans="1:9" ht="15" x14ac:dyDescent="0.2">
      <c r="A346" s="4" t="s">
        <v>1917</v>
      </c>
      <c r="B346" s="4" t="s">
        <v>1918</v>
      </c>
      <c r="C346" s="5" t="s">
        <v>1919</v>
      </c>
      <c r="D346" s="5" t="s">
        <v>1920</v>
      </c>
      <c r="E346" s="5" t="s">
        <v>1921</v>
      </c>
      <c r="F346" s="5" t="s">
        <v>1922</v>
      </c>
      <c r="G346" s="5" t="s">
        <v>455</v>
      </c>
      <c r="H346" s="5" t="s">
        <v>566</v>
      </c>
      <c r="I346" s="3" t="str">
        <f t="shared" si="5"/>
        <v>54.154968, 20.480874</v>
      </c>
    </row>
    <row r="347" spans="1:9" ht="15" x14ac:dyDescent="0.2">
      <c r="A347" s="4" t="s">
        <v>165</v>
      </c>
      <c r="B347" s="4" t="s">
        <v>1923</v>
      </c>
      <c r="C347" s="5" t="s">
        <v>1924</v>
      </c>
      <c r="D347" s="5" t="s">
        <v>1925</v>
      </c>
      <c r="E347" s="5"/>
      <c r="F347" s="5" t="s">
        <v>1926</v>
      </c>
      <c r="G347" s="5" t="s">
        <v>164</v>
      </c>
      <c r="H347" s="5" t="s">
        <v>535</v>
      </c>
      <c r="I347" s="3" t="str">
        <f t="shared" si="5"/>
        <v>51.802988, 20.477989</v>
      </c>
    </row>
    <row r="348" spans="1:9" ht="15" x14ac:dyDescent="0.2">
      <c r="A348" s="4" t="s">
        <v>1927</v>
      </c>
      <c r="B348" s="4" t="s">
        <v>1928</v>
      </c>
      <c r="C348" s="5" t="s">
        <v>1929</v>
      </c>
      <c r="D348" s="5" t="s">
        <v>1930</v>
      </c>
      <c r="E348" s="5"/>
      <c r="F348" s="5" t="s">
        <v>1931</v>
      </c>
      <c r="G348" s="5" t="s">
        <v>10</v>
      </c>
      <c r="H348" s="5" t="s">
        <v>11</v>
      </c>
      <c r="I348" s="3" t="str">
        <f t="shared" si="5"/>
        <v>52.208177, 20.4766</v>
      </c>
    </row>
    <row r="349" spans="1:9" ht="15" x14ac:dyDescent="0.2">
      <c r="A349" s="4" t="s">
        <v>1932</v>
      </c>
      <c r="B349" s="4" t="s">
        <v>1933</v>
      </c>
      <c r="C349" s="5" t="s">
        <v>1934</v>
      </c>
      <c r="D349" s="5" t="s">
        <v>1935</v>
      </c>
      <c r="E349" s="5"/>
      <c r="F349" s="5" t="s">
        <v>1936</v>
      </c>
      <c r="G349" s="5" t="s">
        <v>248</v>
      </c>
      <c r="H349" s="5" t="s">
        <v>566</v>
      </c>
      <c r="I349" s="3" t="str">
        <f t="shared" si="5"/>
        <v>54.144929, 20.47446</v>
      </c>
    </row>
    <row r="350" spans="1:9" ht="30" x14ac:dyDescent="0.2">
      <c r="A350" s="4" t="s">
        <v>1937</v>
      </c>
      <c r="B350" s="4" t="s">
        <v>1938</v>
      </c>
      <c r="C350" s="5" t="s">
        <v>1939</v>
      </c>
      <c r="D350" s="5" t="s">
        <v>1940</v>
      </c>
      <c r="E350" s="5"/>
      <c r="F350" s="5" t="s">
        <v>1941</v>
      </c>
      <c r="G350" s="5" t="s">
        <v>164</v>
      </c>
      <c r="H350" s="5" t="s">
        <v>535</v>
      </c>
      <c r="I350" s="3" t="str">
        <f t="shared" si="5"/>
        <v>51.813082, 20.471169</v>
      </c>
    </row>
    <row r="351" spans="1:9" ht="15" x14ac:dyDescent="0.2">
      <c r="A351" s="4" t="s">
        <v>1942</v>
      </c>
      <c r="B351" s="4" t="s">
        <v>1943</v>
      </c>
      <c r="C351" s="5" t="s">
        <v>1944</v>
      </c>
      <c r="D351" s="5" t="s">
        <v>1945</v>
      </c>
      <c r="E351" s="5" t="s">
        <v>1946</v>
      </c>
      <c r="F351" s="5" t="s">
        <v>1947</v>
      </c>
      <c r="G351" s="5" t="s">
        <v>64</v>
      </c>
      <c r="H351" s="5" t="s">
        <v>11</v>
      </c>
      <c r="I351" s="3" t="str">
        <f t="shared" si="5"/>
        <v>52.05647, 20.46650</v>
      </c>
    </row>
    <row r="352" spans="1:9" ht="15" x14ac:dyDescent="0.2">
      <c r="A352" s="4" t="s">
        <v>1948</v>
      </c>
      <c r="B352" s="4" t="s">
        <v>1949</v>
      </c>
      <c r="C352" s="5" t="s">
        <v>1950</v>
      </c>
      <c r="D352" s="5" t="s">
        <v>1951</v>
      </c>
      <c r="E352" s="5" t="s">
        <v>1952</v>
      </c>
      <c r="F352" s="5" t="s">
        <v>1953</v>
      </c>
      <c r="G352" s="5" t="s">
        <v>768</v>
      </c>
      <c r="H352" s="5" t="s">
        <v>11</v>
      </c>
      <c r="I352" s="3" t="str">
        <f t="shared" si="5"/>
        <v>52.05637, 20.44943</v>
      </c>
    </row>
    <row r="353" spans="1:9" ht="30" x14ac:dyDescent="0.2">
      <c r="A353" s="4" t="s">
        <v>1954</v>
      </c>
      <c r="B353" s="4" t="s">
        <v>1955</v>
      </c>
      <c r="C353" s="3" t="s">
        <v>1956</v>
      </c>
      <c r="D353" s="5" t="s">
        <v>1957</v>
      </c>
      <c r="E353" s="5"/>
      <c r="F353" s="5" t="s">
        <v>1958</v>
      </c>
      <c r="G353" s="5" t="s">
        <v>10</v>
      </c>
      <c r="H353" s="5" t="s">
        <v>535</v>
      </c>
      <c r="I353" s="3" t="str">
        <f t="shared" si="5"/>
        <v>51.801671, 20.447541</v>
      </c>
    </row>
    <row r="354" spans="1:9" ht="15" x14ac:dyDescent="0.2">
      <c r="A354" s="4" t="s">
        <v>1959</v>
      </c>
      <c r="B354" s="4" t="s">
        <v>1960</v>
      </c>
      <c r="C354" s="5" t="s">
        <v>1961</v>
      </c>
      <c r="D354" s="5" t="s">
        <v>1962</v>
      </c>
      <c r="E354" s="7" t="s">
        <v>1963</v>
      </c>
      <c r="F354" s="5" t="s">
        <v>1964</v>
      </c>
      <c r="G354" s="5" t="s">
        <v>1965</v>
      </c>
      <c r="H354" s="5" t="s">
        <v>11</v>
      </c>
      <c r="I354" s="3" t="str">
        <f t="shared" si="5"/>
        <v>52.0578418, 20.4463097</v>
      </c>
    </row>
    <row r="355" spans="1:9" ht="15" x14ac:dyDescent="0.2">
      <c r="A355" s="4" t="s">
        <v>1966</v>
      </c>
      <c r="B355" s="4" t="s">
        <v>1967</v>
      </c>
      <c r="C355" s="5" t="s">
        <v>1968</v>
      </c>
      <c r="D355" s="5" t="s">
        <v>1969</v>
      </c>
      <c r="E355" s="7" t="s">
        <v>1970</v>
      </c>
      <c r="F355" s="5" t="s">
        <v>1971</v>
      </c>
      <c r="G355" s="5" t="s">
        <v>10</v>
      </c>
      <c r="H355" s="5" t="s">
        <v>566</v>
      </c>
      <c r="I355" s="3" t="str">
        <f t="shared" si="5"/>
        <v>53.77100, 20.44475</v>
      </c>
    </row>
    <row r="356" spans="1:9" ht="15" x14ac:dyDescent="0.2">
      <c r="A356" s="4" t="s">
        <v>1972</v>
      </c>
      <c r="B356" s="4" t="s">
        <v>1973</v>
      </c>
      <c r="C356" s="5" t="s">
        <v>1974</v>
      </c>
      <c r="D356" s="5" t="s">
        <v>1975</v>
      </c>
      <c r="E356" s="5" t="s">
        <v>1976</v>
      </c>
      <c r="F356" s="5" t="s">
        <v>1977</v>
      </c>
      <c r="G356" s="5" t="s">
        <v>18</v>
      </c>
      <c r="H356" s="5" t="s">
        <v>1082</v>
      </c>
      <c r="I356" s="3" t="str">
        <f t="shared" si="5"/>
        <v>51.284209, 20.440274</v>
      </c>
    </row>
    <row r="357" spans="1:9" ht="15" x14ac:dyDescent="0.2">
      <c r="A357" s="4" t="s">
        <v>1978</v>
      </c>
      <c r="B357" s="4" t="s">
        <v>1979</v>
      </c>
      <c r="C357" s="5" t="s">
        <v>1980</v>
      </c>
      <c r="D357" s="5" t="s">
        <v>1981</v>
      </c>
      <c r="E357" s="7" t="s">
        <v>1982</v>
      </c>
      <c r="F357" s="5" t="s">
        <v>1983</v>
      </c>
      <c r="G357" s="5" t="s">
        <v>248</v>
      </c>
      <c r="H357" s="5" t="s">
        <v>11</v>
      </c>
      <c r="I357" s="3" t="str">
        <f t="shared" si="5"/>
        <v>52.252272, 20.433770</v>
      </c>
    </row>
    <row r="358" spans="1:9" ht="15" x14ac:dyDescent="0.2">
      <c r="A358" s="4" t="s">
        <v>1984</v>
      </c>
      <c r="B358" s="4" t="s">
        <v>1985</v>
      </c>
      <c r="C358" s="5" t="s">
        <v>1986</v>
      </c>
      <c r="D358" s="5" t="s">
        <v>1987</v>
      </c>
      <c r="E358" s="5" t="s">
        <v>1988</v>
      </c>
      <c r="F358" s="5" t="s">
        <v>1989</v>
      </c>
      <c r="G358" s="5" t="s">
        <v>290</v>
      </c>
      <c r="H358" s="5" t="s">
        <v>1082</v>
      </c>
      <c r="I358" s="3" t="str">
        <f t="shared" si="5"/>
        <v>50.281056, 20.424969</v>
      </c>
    </row>
    <row r="359" spans="1:9" ht="15" x14ac:dyDescent="0.2">
      <c r="A359" s="4" t="s">
        <v>1990</v>
      </c>
      <c r="B359" s="4" t="s">
        <v>1991</v>
      </c>
      <c r="C359" s="5" t="s">
        <v>1992</v>
      </c>
      <c r="D359" s="5" t="s">
        <v>1993</v>
      </c>
      <c r="E359" s="5" t="s">
        <v>1994</v>
      </c>
      <c r="F359" s="5" t="s">
        <v>1995</v>
      </c>
      <c r="G359" s="5" t="s">
        <v>10</v>
      </c>
      <c r="H359" s="5" t="s">
        <v>367</v>
      </c>
      <c r="I359" s="3" t="str">
        <f t="shared" si="5"/>
        <v>49.438443, 20.406808</v>
      </c>
    </row>
    <row r="360" spans="1:9" ht="30" x14ac:dyDescent="0.2">
      <c r="A360" s="4" t="s">
        <v>1996</v>
      </c>
      <c r="B360" s="4" t="s">
        <v>1997</v>
      </c>
      <c r="C360" s="5" t="s">
        <v>1998</v>
      </c>
      <c r="D360" s="5" t="s">
        <v>1999</v>
      </c>
      <c r="E360" s="5" t="s">
        <v>2000</v>
      </c>
      <c r="F360" s="5" t="s">
        <v>2001</v>
      </c>
      <c r="G360" s="5"/>
      <c r="H360" s="5" t="s">
        <v>367</v>
      </c>
      <c r="I360" s="3" t="str">
        <f t="shared" si="5"/>
        <v>49.728274, 20.39879486</v>
      </c>
    </row>
    <row r="361" spans="1:9" ht="30" x14ac:dyDescent="0.2">
      <c r="A361" s="4" t="s">
        <v>2002</v>
      </c>
      <c r="B361" s="4" t="s">
        <v>2003</v>
      </c>
      <c r="C361" s="5" t="s">
        <v>2004</v>
      </c>
      <c r="D361" s="5" t="s">
        <v>2005</v>
      </c>
      <c r="E361" s="5" t="s">
        <v>2006</v>
      </c>
      <c r="F361" s="5" t="s">
        <v>2007</v>
      </c>
      <c r="G361" s="5" t="s">
        <v>1458</v>
      </c>
      <c r="H361" s="5" t="s">
        <v>1082</v>
      </c>
      <c r="I361" s="3" t="str">
        <f t="shared" si="5"/>
        <v>50.326160, 20.398718</v>
      </c>
    </row>
    <row r="362" spans="1:9" ht="15" x14ac:dyDescent="0.2">
      <c r="A362" s="4" t="s">
        <v>2008</v>
      </c>
      <c r="B362" s="4" t="s">
        <v>2009</v>
      </c>
      <c r="C362" s="5" t="s">
        <v>2010</v>
      </c>
      <c r="D362" s="5" t="s">
        <v>2011</v>
      </c>
      <c r="E362" s="5" t="s">
        <v>2012</v>
      </c>
      <c r="F362" s="5" t="s">
        <v>2013</v>
      </c>
      <c r="G362" s="5" t="s">
        <v>181</v>
      </c>
      <c r="H362" s="5" t="s">
        <v>1082</v>
      </c>
      <c r="I362" s="3" t="str">
        <f t="shared" si="5"/>
        <v>51.197565, 20.394572</v>
      </c>
    </row>
    <row r="363" spans="1:9" ht="15" x14ac:dyDescent="0.2">
      <c r="A363" s="4" t="s">
        <v>2014</v>
      </c>
      <c r="B363" s="4" t="s">
        <v>2015</v>
      </c>
      <c r="C363" s="5" t="s">
        <v>2016</v>
      </c>
      <c r="D363" s="5" t="s">
        <v>2017</v>
      </c>
      <c r="E363" s="5" t="s">
        <v>2018</v>
      </c>
      <c r="F363" s="5" t="s">
        <v>2019</v>
      </c>
      <c r="G363" s="5" t="s">
        <v>2020</v>
      </c>
      <c r="H363" s="5" t="s">
        <v>1082</v>
      </c>
      <c r="I363" s="3" t="str">
        <f t="shared" si="5"/>
        <v>51.190756, 20.385200</v>
      </c>
    </row>
    <row r="364" spans="1:9" ht="15" x14ac:dyDescent="0.2">
      <c r="A364" s="4" t="s">
        <v>2021</v>
      </c>
      <c r="B364" s="4" t="s">
        <v>2022</v>
      </c>
      <c r="C364" s="5" t="s">
        <v>2023</v>
      </c>
      <c r="D364" s="5" t="s">
        <v>2024</v>
      </c>
      <c r="E364" s="5" t="s">
        <v>2025</v>
      </c>
      <c r="F364" s="5" t="s">
        <v>2026</v>
      </c>
      <c r="G364" s="5" t="s">
        <v>64</v>
      </c>
      <c r="H364" s="5" t="s">
        <v>11</v>
      </c>
      <c r="I364" s="3" t="str">
        <f t="shared" si="5"/>
        <v>52.51482, 20.37059</v>
      </c>
    </row>
    <row r="365" spans="1:9" ht="15" x14ac:dyDescent="0.2">
      <c r="A365" s="4" t="s">
        <v>2027</v>
      </c>
      <c r="B365" s="4" t="s">
        <v>2028</v>
      </c>
      <c r="C365" s="5" t="s">
        <v>2029</v>
      </c>
      <c r="D365" s="5" t="s">
        <v>2030</v>
      </c>
      <c r="E365" s="5"/>
      <c r="F365" s="5" t="s">
        <v>2031</v>
      </c>
      <c r="G365" s="5" t="s">
        <v>290</v>
      </c>
      <c r="H365" s="5" t="s">
        <v>367</v>
      </c>
      <c r="I365" s="3" t="str">
        <f t="shared" si="5"/>
        <v>50.122169, 20.357297</v>
      </c>
    </row>
    <row r="366" spans="1:9" ht="15" x14ac:dyDescent="0.2">
      <c r="A366" s="4" t="s">
        <v>2032</v>
      </c>
      <c r="B366" s="4" t="s">
        <v>2033</v>
      </c>
      <c r="C366" s="5" t="s">
        <v>2034</v>
      </c>
      <c r="D366" s="5" t="s">
        <v>2035</v>
      </c>
      <c r="E366" s="5" t="s">
        <v>2036</v>
      </c>
      <c r="F366" s="5" t="s">
        <v>2037</v>
      </c>
      <c r="G366" s="5" t="s">
        <v>10</v>
      </c>
      <c r="H366" s="5" t="s">
        <v>1082</v>
      </c>
      <c r="I366" s="3" t="str">
        <f t="shared" si="5"/>
        <v>50.359511, 20.351742</v>
      </c>
    </row>
    <row r="367" spans="1:9" ht="15" x14ac:dyDescent="0.2">
      <c r="A367" s="4" t="s">
        <v>2038</v>
      </c>
      <c r="B367" s="4" t="s">
        <v>2039</v>
      </c>
      <c r="C367" s="5" t="s">
        <v>2040</v>
      </c>
      <c r="D367" s="5" t="s">
        <v>2041</v>
      </c>
      <c r="E367" s="7" t="s">
        <v>2042</v>
      </c>
      <c r="F367" s="5" t="s">
        <v>2043</v>
      </c>
      <c r="G367" s="5" t="s">
        <v>10</v>
      </c>
      <c r="H367" s="5" t="s">
        <v>11</v>
      </c>
      <c r="I367" s="3" t="str">
        <f t="shared" si="5"/>
        <v>52.235165, 20.321540</v>
      </c>
    </row>
    <row r="368" spans="1:9" ht="15" x14ac:dyDescent="0.2">
      <c r="A368" s="4" t="s">
        <v>2044</v>
      </c>
      <c r="B368" s="4" t="s">
        <v>2045</v>
      </c>
      <c r="C368" s="5" t="s">
        <v>2046</v>
      </c>
      <c r="D368" s="5" t="s">
        <v>2047</v>
      </c>
      <c r="E368" s="5"/>
      <c r="F368" s="5" t="s">
        <v>2048</v>
      </c>
      <c r="G368" s="5" t="s">
        <v>248</v>
      </c>
      <c r="H368" s="5" t="s">
        <v>367</v>
      </c>
      <c r="I368" s="3" t="str">
        <f t="shared" si="5"/>
        <v>50.218358, 20.315128</v>
      </c>
    </row>
    <row r="369" spans="1:9" ht="15" x14ac:dyDescent="0.2">
      <c r="A369" s="4" t="s">
        <v>2049</v>
      </c>
      <c r="B369" s="4" t="s">
        <v>2050</v>
      </c>
      <c r="C369" s="5" t="s">
        <v>2051</v>
      </c>
      <c r="D369" s="5" t="s">
        <v>2052</v>
      </c>
      <c r="E369" s="5"/>
      <c r="F369" s="5" t="s">
        <v>2053</v>
      </c>
      <c r="G369" s="5" t="s">
        <v>248</v>
      </c>
      <c r="H369" s="5" t="s">
        <v>367</v>
      </c>
      <c r="I369" s="3" t="str">
        <f t="shared" si="5"/>
        <v>50.197094, 20.300409</v>
      </c>
    </row>
    <row r="370" spans="1:9" ht="15" x14ac:dyDescent="0.2">
      <c r="A370" s="4" t="s">
        <v>2054</v>
      </c>
      <c r="B370" s="4" t="s">
        <v>2055</v>
      </c>
      <c r="C370" s="5" t="s">
        <v>2056</v>
      </c>
      <c r="D370" s="5" t="s">
        <v>2057</v>
      </c>
      <c r="E370" s="5"/>
      <c r="F370" s="5" t="s">
        <v>2058</v>
      </c>
      <c r="G370" s="5" t="s">
        <v>10</v>
      </c>
      <c r="H370" s="5" t="s">
        <v>367</v>
      </c>
      <c r="I370" s="3" t="str">
        <f t="shared" si="5"/>
        <v>50.187967, 20.297657</v>
      </c>
    </row>
    <row r="371" spans="1:9" ht="30" x14ac:dyDescent="0.2">
      <c r="A371" s="4" t="s">
        <v>2059</v>
      </c>
      <c r="B371" s="4" t="s">
        <v>2060</v>
      </c>
      <c r="C371" s="5" t="s">
        <v>2061</v>
      </c>
      <c r="D371" s="5" t="s">
        <v>2062</v>
      </c>
      <c r="E371" s="5"/>
      <c r="F371" s="5" t="s">
        <v>2063</v>
      </c>
      <c r="G371" s="5" t="s">
        <v>290</v>
      </c>
      <c r="H371" s="5" t="s">
        <v>367</v>
      </c>
      <c r="I371" s="3" t="str">
        <f t="shared" si="5"/>
        <v>50.208811, 20.292616</v>
      </c>
    </row>
    <row r="372" spans="1:9" ht="15" x14ac:dyDescent="0.2">
      <c r="A372" s="4" t="s">
        <v>2064</v>
      </c>
      <c r="B372" s="4" t="s">
        <v>2065</v>
      </c>
      <c r="C372" s="5" t="s">
        <v>2066</v>
      </c>
      <c r="D372" s="5" t="s">
        <v>2067</v>
      </c>
      <c r="E372" s="5"/>
      <c r="F372" s="5" t="s">
        <v>2068</v>
      </c>
      <c r="G372" s="5" t="s">
        <v>72</v>
      </c>
      <c r="H372" s="5" t="s">
        <v>566</v>
      </c>
      <c r="I372" s="3" t="str">
        <f t="shared" si="5"/>
        <v>54.165447, 20.290803</v>
      </c>
    </row>
    <row r="373" spans="1:9" ht="30" x14ac:dyDescent="0.2">
      <c r="A373" s="4" t="s">
        <v>2069</v>
      </c>
      <c r="B373" s="4" t="s">
        <v>2070</v>
      </c>
      <c r="C373" s="5" t="s">
        <v>2071</v>
      </c>
      <c r="D373" s="5" t="s">
        <v>2072</v>
      </c>
      <c r="E373" s="5" t="s">
        <v>2073</v>
      </c>
      <c r="F373" s="5" t="s">
        <v>2074</v>
      </c>
      <c r="G373" s="5" t="s">
        <v>248</v>
      </c>
      <c r="H373" s="5" t="s">
        <v>1082</v>
      </c>
      <c r="I373" s="3" t="str">
        <f t="shared" si="5"/>
        <v>50.6468700, 20.2850291</v>
      </c>
    </row>
    <row r="374" spans="1:9" ht="15" x14ac:dyDescent="0.2">
      <c r="A374" s="4" t="s">
        <v>462</v>
      </c>
      <c r="B374" s="4" t="s">
        <v>2075</v>
      </c>
      <c r="C374" s="5" t="s">
        <v>2076</v>
      </c>
      <c r="D374" s="5" t="s">
        <v>2077</v>
      </c>
      <c r="E374" s="5"/>
      <c r="F374" s="5" t="s">
        <v>2078</v>
      </c>
      <c r="G374" s="5" t="s">
        <v>248</v>
      </c>
      <c r="H374" s="5" t="s">
        <v>367</v>
      </c>
      <c r="I374" s="3" t="str">
        <f t="shared" si="5"/>
        <v>50.385515, 20.284905</v>
      </c>
    </row>
    <row r="375" spans="1:9" ht="15" x14ac:dyDescent="0.2">
      <c r="A375" s="4" t="s">
        <v>2079</v>
      </c>
      <c r="B375" s="4" t="s">
        <v>2080</v>
      </c>
      <c r="C375" s="5" t="s">
        <v>2081</v>
      </c>
      <c r="D375" s="5" t="s">
        <v>2082</v>
      </c>
      <c r="E375" s="5" t="s">
        <v>2083</v>
      </c>
      <c r="F375" s="5" t="s">
        <v>2084</v>
      </c>
      <c r="G375" s="5" t="s">
        <v>10</v>
      </c>
      <c r="H375" s="5" t="s">
        <v>535</v>
      </c>
      <c r="I375" s="3" t="str">
        <f t="shared" si="5"/>
        <v>51.26484, 20.28366</v>
      </c>
    </row>
    <row r="376" spans="1:9" ht="30" x14ac:dyDescent="0.2">
      <c r="A376" s="4" t="s">
        <v>2085</v>
      </c>
      <c r="B376" s="4" t="s">
        <v>2086</v>
      </c>
      <c r="C376" s="5" t="s">
        <v>2087</v>
      </c>
      <c r="D376" s="5" t="s">
        <v>2088</v>
      </c>
      <c r="E376" s="5" t="s">
        <v>2089</v>
      </c>
      <c r="F376" s="5" t="s">
        <v>2090</v>
      </c>
      <c r="G376" s="5" t="s">
        <v>18</v>
      </c>
      <c r="H376" s="5" t="s">
        <v>535</v>
      </c>
      <c r="I376" s="3" t="str">
        <f t="shared" si="5"/>
        <v>51.26463, 20.28261</v>
      </c>
    </row>
    <row r="377" spans="1:9" ht="15" x14ac:dyDescent="0.2">
      <c r="A377" s="4" t="s">
        <v>2091</v>
      </c>
      <c r="B377" s="4" t="s">
        <v>2092</v>
      </c>
      <c r="C377" s="5" t="s">
        <v>2093</v>
      </c>
      <c r="D377" s="5" t="s">
        <v>2094</v>
      </c>
      <c r="E377" s="5" t="s">
        <v>2095</v>
      </c>
      <c r="F377" s="5" t="s">
        <v>2096</v>
      </c>
      <c r="G377" s="5" t="s">
        <v>2097</v>
      </c>
      <c r="H377" s="5" t="s">
        <v>535</v>
      </c>
      <c r="I377" s="3" t="str">
        <f t="shared" si="5"/>
        <v>51.26351, 20.28064</v>
      </c>
    </row>
    <row r="378" spans="1:9" ht="30" x14ac:dyDescent="0.2">
      <c r="A378" s="4" t="s">
        <v>2098</v>
      </c>
      <c r="B378" s="4" t="s">
        <v>2099</v>
      </c>
      <c r="C378" s="5" t="s">
        <v>2100</v>
      </c>
      <c r="D378" s="5" t="s">
        <v>2101</v>
      </c>
      <c r="E378" s="5"/>
      <c r="F378" s="5" t="s">
        <v>2102</v>
      </c>
      <c r="G378" s="5" t="s">
        <v>290</v>
      </c>
      <c r="H378" s="5" t="s">
        <v>367</v>
      </c>
      <c r="I378" s="3" t="str">
        <f t="shared" si="5"/>
        <v>50.247793, 20.277828</v>
      </c>
    </row>
    <row r="379" spans="1:9" ht="30" x14ac:dyDescent="0.2">
      <c r="A379" s="4" t="s">
        <v>2103</v>
      </c>
      <c r="B379" s="4" t="s">
        <v>2104</v>
      </c>
      <c r="C379" s="5" t="s">
        <v>2105</v>
      </c>
      <c r="D379" s="5" t="s">
        <v>2106</v>
      </c>
      <c r="E379" s="5" t="s">
        <v>2107</v>
      </c>
      <c r="F379" s="5" t="s">
        <v>2108</v>
      </c>
      <c r="G379" s="5" t="s">
        <v>10</v>
      </c>
      <c r="H379" s="5" t="s">
        <v>1082</v>
      </c>
      <c r="I379" s="3" t="str">
        <f t="shared" si="5"/>
        <v>50.6565059, 20.2670791</v>
      </c>
    </row>
    <row r="380" spans="1:9" ht="15" x14ac:dyDescent="0.2">
      <c r="A380" s="4" t="s">
        <v>2109</v>
      </c>
      <c r="B380" s="4" t="s">
        <v>2110</v>
      </c>
      <c r="C380" s="5" t="s">
        <v>2111</v>
      </c>
      <c r="D380" s="5" t="s">
        <v>2112</v>
      </c>
      <c r="E380" s="5" t="s">
        <v>2113</v>
      </c>
      <c r="F380" s="5" t="s">
        <v>2114</v>
      </c>
      <c r="G380" s="5" t="s">
        <v>259</v>
      </c>
      <c r="H380" s="5" t="s">
        <v>367</v>
      </c>
      <c r="I380" s="3" t="str">
        <f t="shared" si="5"/>
        <v>49.975180, 20.265393</v>
      </c>
    </row>
    <row r="381" spans="1:9" ht="30" x14ac:dyDescent="0.2">
      <c r="A381" s="4" t="s">
        <v>2115</v>
      </c>
      <c r="B381" s="4" t="s">
        <v>2116</v>
      </c>
      <c r="C381" s="5" t="s">
        <v>2117</v>
      </c>
      <c r="D381" s="5" t="s">
        <v>2118</v>
      </c>
      <c r="E381" s="5"/>
      <c r="F381" s="5" t="s">
        <v>2119</v>
      </c>
      <c r="G381" s="5" t="s">
        <v>10</v>
      </c>
      <c r="H381" s="5" t="s">
        <v>566</v>
      </c>
      <c r="I381" s="3" t="str">
        <f t="shared" si="5"/>
        <v>53.212737, 20.262194</v>
      </c>
    </row>
    <row r="382" spans="1:9" ht="30" x14ac:dyDescent="0.2">
      <c r="A382" s="4" t="s">
        <v>2120</v>
      </c>
      <c r="B382" s="4" t="s">
        <v>2121</v>
      </c>
      <c r="C382" s="5" t="s">
        <v>2122</v>
      </c>
      <c r="D382" s="5" t="s">
        <v>2123</v>
      </c>
      <c r="E382" s="5" t="s">
        <v>2124</v>
      </c>
      <c r="F382" s="5" t="s">
        <v>2125</v>
      </c>
      <c r="G382" s="5" t="s">
        <v>10</v>
      </c>
      <c r="H382" s="5" t="s">
        <v>566</v>
      </c>
      <c r="I382" s="3" t="str">
        <f t="shared" si="5"/>
        <v>53.222514, 20.262106</v>
      </c>
    </row>
    <row r="383" spans="1:9" ht="15" x14ac:dyDescent="0.2">
      <c r="A383" s="4" t="s">
        <v>2126</v>
      </c>
      <c r="B383" s="4" t="s">
        <v>2127</v>
      </c>
      <c r="C383" s="5" t="s">
        <v>2128</v>
      </c>
      <c r="D383" s="5" t="s">
        <v>2129</v>
      </c>
      <c r="E383" s="5" t="s">
        <v>2130</v>
      </c>
      <c r="F383" s="5" t="s">
        <v>2131</v>
      </c>
      <c r="G383" s="5" t="s">
        <v>248</v>
      </c>
      <c r="H383" s="5" t="s">
        <v>367</v>
      </c>
      <c r="I383" s="3" t="str">
        <f t="shared" si="5"/>
        <v>49.992368, 20.256868</v>
      </c>
    </row>
    <row r="384" spans="1:9" ht="30" x14ac:dyDescent="0.2">
      <c r="A384" s="4" t="s">
        <v>2132</v>
      </c>
      <c r="B384" s="4" t="s">
        <v>2133</v>
      </c>
      <c r="C384" s="5" t="s">
        <v>2134</v>
      </c>
      <c r="D384" s="5" t="s">
        <v>2135</v>
      </c>
      <c r="E384" s="5"/>
      <c r="F384" s="5" t="s">
        <v>2136</v>
      </c>
      <c r="G384" s="5" t="s">
        <v>10</v>
      </c>
      <c r="H384" s="5" t="s">
        <v>535</v>
      </c>
      <c r="I384" s="3" t="str">
        <f t="shared" si="5"/>
        <v>51.755910, 20.255109</v>
      </c>
    </row>
    <row r="385" spans="1:9" ht="30" x14ac:dyDescent="0.2">
      <c r="A385" s="4" t="s">
        <v>2137</v>
      </c>
      <c r="B385" s="4" t="s">
        <v>2138</v>
      </c>
      <c r="C385" s="5" t="s">
        <v>2139</v>
      </c>
      <c r="D385" s="5" t="s">
        <v>2140</v>
      </c>
      <c r="E385" s="5" t="s">
        <v>2141</v>
      </c>
      <c r="F385" s="5" t="s">
        <v>2142</v>
      </c>
      <c r="G385" s="5" t="s">
        <v>10</v>
      </c>
      <c r="H385" s="5" t="s">
        <v>566</v>
      </c>
      <c r="I385" s="3" t="str">
        <f t="shared" si="5"/>
        <v>53.210036, 20.253579</v>
      </c>
    </row>
    <row r="386" spans="1:9" ht="15" x14ac:dyDescent="0.2">
      <c r="A386" s="4" t="s">
        <v>2143</v>
      </c>
      <c r="B386" s="4" t="s">
        <v>2144</v>
      </c>
      <c r="C386" s="5" t="s">
        <v>2145</v>
      </c>
      <c r="D386" s="5" t="s">
        <v>2146</v>
      </c>
      <c r="E386" s="7"/>
      <c r="F386" s="5" t="s">
        <v>2147</v>
      </c>
      <c r="G386" s="5" t="s">
        <v>64</v>
      </c>
      <c r="H386" s="5" t="s">
        <v>535</v>
      </c>
      <c r="I386" s="3" t="str">
        <f t="shared" ref="I386:I449" si="6">C386&amp;", "&amp;D386</f>
        <v>51.770232, 20.249580</v>
      </c>
    </row>
    <row r="387" spans="1:9" ht="30" x14ac:dyDescent="0.2">
      <c r="A387" s="4" t="s">
        <v>2148</v>
      </c>
      <c r="B387" s="4" t="s">
        <v>2149</v>
      </c>
      <c r="C387" s="5" t="s">
        <v>2150</v>
      </c>
      <c r="D387" s="5" t="s">
        <v>2151</v>
      </c>
      <c r="E387" s="5"/>
      <c r="F387" s="5" t="s">
        <v>2152</v>
      </c>
      <c r="G387" s="5" t="s">
        <v>164</v>
      </c>
      <c r="H387" s="5" t="s">
        <v>1082</v>
      </c>
      <c r="I387" s="3" t="str">
        <f t="shared" si="6"/>
        <v>51.069049, 20.248511</v>
      </c>
    </row>
    <row r="388" spans="1:9" ht="15" x14ac:dyDescent="0.2">
      <c r="A388" s="4" t="s">
        <v>165</v>
      </c>
      <c r="B388" s="4" t="s">
        <v>2153</v>
      </c>
      <c r="C388" s="5" t="s">
        <v>2154</v>
      </c>
      <c r="D388" s="5" t="s">
        <v>2155</v>
      </c>
      <c r="E388" s="5"/>
      <c r="F388" s="5" t="s">
        <v>2156</v>
      </c>
      <c r="G388" s="5" t="s">
        <v>248</v>
      </c>
      <c r="H388" s="5" t="s">
        <v>535</v>
      </c>
      <c r="I388" s="3" t="str">
        <f t="shared" si="6"/>
        <v>51.751070, 20.245132</v>
      </c>
    </row>
    <row r="389" spans="1:9" ht="15" x14ac:dyDescent="0.2">
      <c r="A389" s="4" t="s">
        <v>2157</v>
      </c>
      <c r="B389" s="4" t="s">
        <v>2158</v>
      </c>
      <c r="C389" s="5" t="s">
        <v>2159</v>
      </c>
      <c r="D389" s="5" t="s">
        <v>2160</v>
      </c>
      <c r="E389" s="5"/>
      <c r="F389" s="5" t="s">
        <v>2161</v>
      </c>
      <c r="G389" s="5" t="s">
        <v>290</v>
      </c>
      <c r="H389" s="5" t="s">
        <v>535</v>
      </c>
      <c r="I389" s="3" t="str">
        <f t="shared" si="6"/>
        <v>51.771767, 20.235675</v>
      </c>
    </row>
    <row r="390" spans="1:9" ht="15" x14ac:dyDescent="0.2">
      <c r="A390" s="4" t="s">
        <v>2162</v>
      </c>
      <c r="B390" s="4" t="s">
        <v>2163</v>
      </c>
      <c r="C390" s="5" t="s">
        <v>2164</v>
      </c>
      <c r="D390" s="5" t="s">
        <v>2165</v>
      </c>
      <c r="E390" s="5" t="s">
        <v>2166</v>
      </c>
      <c r="F390" s="5" t="s">
        <v>2167</v>
      </c>
      <c r="G390" s="5" t="s">
        <v>18</v>
      </c>
      <c r="H390" s="5" t="s">
        <v>367</v>
      </c>
      <c r="I390" s="3" t="str">
        <f t="shared" si="6"/>
        <v>50.039102, 20.223708</v>
      </c>
    </row>
    <row r="391" spans="1:9" ht="15" x14ac:dyDescent="0.2">
      <c r="A391" s="4" t="s">
        <v>2168</v>
      </c>
      <c r="B391" s="4" t="s">
        <v>2169</v>
      </c>
      <c r="C391" s="5" t="s">
        <v>2170</v>
      </c>
      <c r="D391" s="5" t="s">
        <v>2171</v>
      </c>
      <c r="E391" s="5"/>
      <c r="F391" s="5" t="s">
        <v>2172</v>
      </c>
      <c r="G391" s="5" t="s">
        <v>2173</v>
      </c>
      <c r="H391" s="5" t="s">
        <v>11</v>
      </c>
      <c r="I391" s="3" t="str">
        <f t="shared" si="6"/>
        <v>52.201658, 20.211763</v>
      </c>
    </row>
    <row r="392" spans="1:9" ht="15" x14ac:dyDescent="0.2">
      <c r="A392" s="4" t="s">
        <v>2174</v>
      </c>
      <c r="B392" s="4" t="s">
        <v>2175</v>
      </c>
      <c r="C392" s="5" t="s">
        <v>2176</v>
      </c>
      <c r="D392" s="5" t="s">
        <v>2177</v>
      </c>
      <c r="E392" s="5" t="s">
        <v>2178</v>
      </c>
      <c r="F392" s="5" t="s">
        <v>2179</v>
      </c>
      <c r="G392" s="5" t="s">
        <v>290</v>
      </c>
      <c r="H392" s="5" t="s">
        <v>535</v>
      </c>
      <c r="I392" s="3" t="str">
        <f t="shared" si="6"/>
        <v>51.244888, 20.21038</v>
      </c>
    </row>
    <row r="393" spans="1:9" ht="15" x14ac:dyDescent="0.2">
      <c r="A393" s="4" t="s">
        <v>2180</v>
      </c>
      <c r="B393" s="4" t="s">
        <v>2181</v>
      </c>
      <c r="C393" s="5" t="s">
        <v>2182</v>
      </c>
      <c r="D393" s="5" t="s">
        <v>2183</v>
      </c>
      <c r="E393" s="5" t="s">
        <v>2184</v>
      </c>
      <c r="F393" s="5" t="s">
        <v>2185</v>
      </c>
      <c r="G393" s="5" t="s">
        <v>2186</v>
      </c>
      <c r="H393" s="5" t="s">
        <v>535</v>
      </c>
      <c r="I393" s="3" t="str">
        <f t="shared" si="6"/>
        <v>51.914067, 20.197737</v>
      </c>
    </row>
    <row r="394" spans="1:9" ht="30" x14ac:dyDescent="0.2">
      <c r="A394" s="4" t="s">
        <v>2187</v>
      </c>
      <c r="B394" s="4" t="s">
        <v>2188</v>
      </c>
      <c r="C394" s="5" t="s">
        <v>2189</v>
      </c>
      <c r="D394" s="5" t="s">
        <v>2190</v>
      </c>
      <c r="E394" s="5"/>
      <c r="F394" s="5" t="s">
        <v>2191</v>
      </c>
      <c r="G394" s="5" t="s">
        <v>10</v>
      </c>
      <c r="H394" s="5" t="s">
        <v>367</v>
      </c>
      <c r="I394" s="3" t="str">
        <f t="shared" si="6"/>
        <v>50.209754, 20.190673</v>
      </c>
    </row>
    <row r="395" spans="1:9" ht="15" x14ac:dyDescent="0.2">
      <c r="A395" s="4" t="s">
        <v>2192</v>
      </c>
      <c r="B395" s="4" t="s">
        <v>2193</v>
      </c>
      <c r="C395" s="5" t="s">
        <v>2194</v>
      </c>
      <c r="D395" s="5" t="s">
        <v>2195</v>
      </c>
      <c r="E395" s="5"/>
      <c r="F395" s="5" t="s">
        <v>2196</v>
      </c>
      <c r="G395" s="5" t="s">
        <v>18</v>
      </c>
      <c r="H395" s="5" t="s">
        <v>367</v>
      </c>
      <c r="I395" s="3" t="str">
        <f t="shared" si="6"/>
        <v>49.835781, 20.182019</v>
      </c>
    </row>
    <row r="396" spans="1:9" ht="15" x14ac:dyDescent="0.2">
      <c r="A396" s="4" t="s">
        <v>2197</v>
      </c>
      <c r="B396" s="4" t="s">
        <v>2198</v>
      </c>
      <c r="C396" s="5" t="s">
        <v>2199</v>
      </c>
      <c r="D396" s="5" t="s">
        <v>2200</v>
      </c>
      <c r="E396" s="5" t="s">
        <v>2201</v>
      </c>
      <c r="F396" s="5" t="s">
        <v>2202</v>
      </c>
      <c r="G396" s="5" t="s">
        <v>290</v>
      </c>
      <c r="H396" s="5" t="s">
        <v>566</v>
      </c>
      <c r="I396" s="3" t="str">
        <f t="shared" si="6"/>
        <v>53.24098, 20.17729</v>
      </c>
    </row>
    <row r="397" spans="1:9" ht="15" x14ac:dyDescent="0.2">
      <c r="A397" s="4" t="s">
        <v>2203</v>
      </c>
      <c r="B397" s="4" t="s">
        <v>2204</v>
      </c>
      <c r="C397" s="5" t="s">
        <v>2205</v>
      </c>
      <c r="D397" s="5" t="s">
        <v>2206</v>
      </c>
      <c r="E397" s="5" t="s">
        <v>2207</v>
      </c>
      <c r="F397" s="5" t="s">
        <v>2208</v>
      </c>
      <c r="G397" s="5" t="s">
        <v>10</v>
      </c>
      <c r="H397" s="5" t="s">
        <v>535</v>
      </c>
      <c r="I397" s="3" t="str">
        <f t="shared" si="6"/>
        <v>51.22215, 20.17313</v>
      </c>
    </row>
    <row r="398" spans="1:9" ht="15" x14ac:dyDescent="0.2">
      <c r="A398" s="4" t="s">
        <v>2209</v>
      </c>
      <c r="B398" s="4" t="s">
        <v>2210</v>
      </c>
      <c r="C398" s="5" t="s">
        <v>2211</v>
      </c>
      <c r="D398" s="5" t="s">
        <v>2212</v>
      </c>
      <c r="E398" s="5" t="s">
        <v>2213</v>
      </c>
      <c r="F398" s="5" t="s">
        <v>2214</v>
      </c>
      <c r="G398" s="5" t="s">
        <v>72</v>
      </c>
      <c r="H398" s="5" t="s">
        <v>566</v>
      </c>
      <c r="I398" s="3" t="str">
        <f t="shared" si="6"/>
        <v>53.23178, 20.16865</v>
      </c>
    </row>
    <row r="399" spans="1:9" ht="15" x14ac:dyDescent="0.2">
      <c r="A399" s="4" t="s">
        <v>2215</v>
      </c>
      <c r="B399" s="4" t="s">
        <v>2216</v>
      </c>
      <c r="C399" s="5" t="s">
        <v>2217</v>
      </c>
      <c r="D399" s="5" t="s">
        <v>2218</v>
      </c>
      <c r="E399" s="5" t="s">
        <v>2219</v>
      </c>
      <c r="F399" s="5" t="s">
        <v>2220</v>
      </c>
      <c r="G399" s="5" t="s">
        <v>290</v>
      </c>
      <c r="H399" s="5" t="s">
        <v>566</v>
      </c>
      <c r="I399" s="3" t="str">
        <f t="shared" si="6"/>
        <v>53.24676, 20.16673</v>
      </c>
    </row>
    <row r="400" spans="1:9" ht="15" x14ac:dyDescent="0.2">
      <c r="A400" s="4" t="s">
        <v>2221</v>
      </c>
      <c r="B400" s="4" t="s">
        <v>2222</v>
      </c>
      <c r="C400" s="5" t="s">
        <v>2223</v>
      </c>
      <c r="D400" s="5" t="s">
        <v>2224</v>
      </c>
      <c r="E400" s="5" t="s">
        <v>2225</v>
      </c>
      <c r="F400" s="5" t="s">
        <v>2226</v>
      </c>
      <c r="G400" s="5" t="s">
        <v>10</v>
      </c>
      <c r="H400" s="5" t="s">
        <v>535</v>
      </c>
      <c r="I400" s="3" t="str">
        <f t="shared" si="6"/>
        <v>51.975409, 20.164465</v>
      </c>
    </row>
    <row r="401" spans="1:9" ht="15" x14ac:dyDescent="0.2">
      <c r="A401" s="4" t="s">
        <v>2227</v>
      </c>
      <c r="B401" s="4" t="s">
        <v>2228</v>
      </c>
      <c r="C401" s="5" t="s">
        <v>2229</v>
      </c>
      <c r="D401" s="5" t="s">
        <v>2230</v>
      </c>
      <c r="E401" s="5" t="s">
        <v>2231</v>
      </c>
      <c r="F401" s="5" t="s">
        <v>2232</v>
      </c>
      <c r="G401" s="5" t="s">
        <v>10</v>
      </c>
      <c r="H401" s="5" t="s">
        <v>566</v>
      </c>
      <c r="I401" s="3" t="str">
        <f t="shared" si="6"/>
        <v>53.24680, 20.16423</v>
      </c>
    </row>
    <row r="402" spans="1:9" ht="30" x14ac:dyDescent="0.2">
      <c r="A402" s="4" t="s">
        <v>2233</v>
      </c>
      <c r="B402" s="4" t="s">
        <v>2234</v>
      </c>
      <c r="C402" s="5" t="s">
        <v>2235</v>
      </c>
      <c r="D402" s="5" t="s">
        <v>2236</v>
      </c>
      <c r="E402" s="5" t="s">
        <v>2237</v>
      </c>
      <c r="F402" s="5" t="s">
        <v>2238</v>
      </c>
      <c r="G402" s="5" t="s">
        <v>290</v>
      </c>
      <c r="H402" s="5" t="s">
        <v>535</v>
      </c>
      <c r="I402" s="3" t="str">
        <f t="shared" si="6"/>
        <v>51.22221, 20.16300</v>
      </c>
    </row>
    <row r="403" spans="1:9" ht="15" x14ac:dyDescent="0.2">
      <c r="A403" s="4" t="s">
        <v>2239</v>
      </c>
      <c r="B403" s="4" t="s">
        <v>2240</v>
      </c>
      <c r="C403" s="5" t="s">
        <v>2205</v>
      </c>
      <c r="D403" s="5" t="s">
        <v>2241</v>
      </c>
      <c r="E403" s="5" t="s">
        <v>2242</v>
      </c>
      <c r="F403" s="5" t="s">
        <v>2243</v>
      </c>
      <c r="G403" s="5" t="s">
        <v>290</v>
      </c>
      <c r="H403" s="5" t="s">
        <v>535</v>
      </c>
      <c r="I403" s="3" t="str">
        <f t="shared" si="6"/>
        <v>51.22215, 20.16089</v>
      </c>
    </row>
    <row r="404" spans="1:9" ht="15" x14ac:dyDescent="0.2">
      <c r="A404" s="4" t="s">
        <v>2244</v>
      </c>
      <c r="B404" s="4" t="s">
        <v>2245</v>
      </c>
      <c r="C404" s="5" t="s">
        <v>2246</v>
      </c>
      <c r="D404" s="5" t="s">
        <v>2247</v>
      </c>
      <c r="E404" s="5" t="s">
        <v>2184</v>
      </c>
      <c r="F404" s="5" t="s">
        <v>2248</v>
      </c>
      <c r="G404" s="5" t="s">
        <v>283</v>
      </c>
      <c r="H404" s="5" t="s">
        <v>535</v>
      </c>
      <c r="I404" s="3" t="str">
        <f t="shared" si="6"/>
        <v>51.973727, 20.159507</v>
      </c>
    </row>
    <row r="405" spans="1:9" ht="15" x14ac:dyDescent="0.2">
      <c r="A405" s="4" t="s">
        <v>2249</v>
      </c>
      <c r="B405" s="4" t="s">
        <v>2250</v>
      </c>
      <c r="C405" s="5" t="s">
        <v>2251</v>
      </c>
      <c r="D405" s="5" t="s">
        <v>2252</v>
      </c>
      <c r="E405" s="5" t="s">
        <v>2253</v>
      </c>
      <c r="F405" s="5" t="s">
        <v>2254</v>
      </c>
      <c r="G405" s="5" t="s">
        <v>290</v>
      </c>
      <c r="H405" s="5" t="s">
        <v>566</v>
      </c>
      <c r="I405" s="3" t="str">
        <f t="shared" si="6"/>
        <v>53.23315, 20.15184</v>
      </c>
    </row>
    <row r="406" spans="1:9" ht="30" x14ac:dyDescent="0.2">
      <c r="A406" s="4" t="s">
        <v>2255</v>
      </c>
      <c r="B406" s="4" t="s">
        <v>2256</v>
      </c>
      <c r="C406" s="5" t="s">
        <v>2257</v>
      </c>
      <c r="D406" s="5" t="s">
        <v>2258</v>
      </c>
      <c r="E406" s="5"/>
      <c r="F406" s="5" t="s">
        <v>2259</v>
      </c>
      <c r="G406" s="5" t="s">
        <v>18</v>
      </c>
      <c r="H406" s="5" t="s">
        <v>566</v>
      </c>
      <c r="I406" s="3" t="str">
        <f t="shared" si="6"/>
        <v>54.117792, 20.150388</v>
      </c>
    </row>
    <row r="407" spans="1:9" ht="15" x14ac:dyDescent="0.2">
      <c r="A407" s="4" t="s">
        <v>2260</v>
      </c>
      <c r="B407" s="4" t="s">
        <v>2261</v>
      </c>
      <c r="C407" s="5" t="s">
        <v>2262</v>
      </c>
      <c r="D407" s="5" t="s">
        <v>2263</v>
      </c>
      <c r="E407" s="7" t="s">
        <v>2264</v>
      </c>
      <c r="F407" s="5" t="s">
        <v>2265</v>
      </c>
      <c r="G407" s="5" t="s">
        <v>1172</v>
      </c>
      <c r="H407" s="5" t="s">
        <v>535</v>
      </c>
      <c r="I407" s="3" t="str">
        <f t="shared" si="6"/>
        <v>51.22335, 20.15020</v>
      </c>
    </row>
    <row r="408" spans="1:9" ht="15" x14ac:dyDescent="0.2">
      <c r="A408" s="4" t="s">
        <v>2266</v>
      </c>
      <c r="B408" s="4" t="s">
        <v>2267</v>
      </c>
      <c r="C408" s="5" t="s">
        <v>2268</v>
      </c>
      <c r="D408" s="5" t="s">
        <v>2269</v>
      </c>
      <c r="E408" s="7" t="s">
        <v>2270</v>
      </c>
      <c r="F408" s="5" t="s">
        <v>2271</v>
      </c>
      <c r="G408" s="5" t="s">
        <v>64</v>
      </c>
      <c r="H408" s="5" t="s">
        <v>535</v>
      </c>
      <c r="I408" s="3" t="str">
        <f t="shared" si="6"/>
        <v>51.919288, 20.134288</v>
      </c>
    </row>
    <row r="409" spans="1:9" ht="15" x14ac:dyDescent="0.2">
      <c r="A409" s="4" t="s">
        <v>2272</v>
      </c>
      <c r="B409" s="4" t="s">
        <v>2273</v>
      </c>
      <c r="C409" s="5" t="s">
        <v>2274</v>
      </c>
      <c r="D409" s="5" t="s">
        <v>2275</v>
      </c>
      <c r="E409" s="5" t="s">
        <v>2276</v>
      </c>
      <c r="F409" s="5" t="s">
        <v>2277</v>
      </c>
      <c r="G409" s="5" t="s">
        <v>64</v>
      </c>
      <c r="H409" s="5" t="s">
        <v>535</v>
      </c>
      <c r="I409" s="3" t="str">
        <f t="shared" si="6"/>
        <v>51.976320, 20.130038</v>
      </c>
    </row>
    <row r="410" spans="1:9" ht="15" x14ac:dyDescent="0.2">
      <c r="A410" s="4" t="s">
        <v>2278</v>
      </c>
      <c r="B410" s="4" t="s">
        <v>2279</v>
      </c>
      <c r="C410" s="5" t="s">
        <v>2280</v>
      </c>
      <c r="D410" s="5" t="s">
        <v>2281</v>
      </c>
      <c r="E410" s="5" t="s">
        <v>2282</v>
      </c>
      <c r="F410" s="5" t="s">
        <v>2283</v>
      </c>
      <c r="G410" s="5" t="s">
        <v>64</v>
      </c>
      <c r="H410" s="5" t="s">
        <v>1082</v>
      </c>
      <c r="I410" s="3" t="str">
        <f t="shared" si="6"/>
        <v>50.891571, 20.119572</v>
      </c>
    </row>
    <row r="411" spans="1:9" ht="30" x14ac:dyDescent="0.2">
      <c r="A411" s="4" t="s">
        <v>2284</v>
      </c>
      <c r="B411" s="4" t="s">
        <v>2285</v>
      </c>
      <c r="C411" s="5" t="s">
        <v>2286</v>
      </c>
      <c r="D411" s="5" t="s">
        <v>2287</v>
      </c>
      <c r="E411" s="5"/>
      <c r="F411" s="5" t="s">
        <v>2288</v>
      </c>
      <c r="G411" s="5" t="s">
        <v>820</v>
      </c>
      <c r="H411" s="5" t="s">
        <v>566</v>
      </c>
      <c r="I411" s="3" t="str">
        <f t="shared" si="6"/>
        <v>54.113232, 20.112464</v>
      </c>
    </row>
    <row r="412" spans="1:9" ht="15" x14ac:dyDescent="0.2">
      <c r="A412" s="4" t="s">
        <v>2289</v>
      </c>
      <c r="B412" s="4" t="s">
        <v>2290</v>
      </c>
      <c r="C412" s="5" t="s">
        <v>2291</v>
      </c>
      <c r="D412" s="5" t="s">
        <v>2292</v>
      </c>
      <c r="E412" s="5" t="s">
        <v>2293</v>
      </c>
      <c r="F412" s="5" t="s">
        <v>2294</v>
      </c>
      <c r="G412" s="5" t="s">
        <v>10</v>
      </c>
      <c r="H412" s="5" t="s">
        <v>535</v>
      </c>
      <c r="I412" s="3" t="str">
        <f t="shared" si="6"/>
        <v>51.24097, 20.11045</v>
      </c>
    </row>
    <row r="413" spans="1:9" ht="15" x14ac:dyDescent="0.2">
      <c r="A413" s="4" t="s">
        <v>2295</v>
      </c>
      <c r="B413" s="4" t="s">
        <v>2296</v>
      </c>
      <c r="C413" s="5" t="s">
        <v>2297</v>
      </c>
      <c r="D413" s="5" t="s">
        <v>2298</v>
      </c>
      <c r="E413" s="5" t="s">
        <v>2299</v>
      </c>
      <c r="F413" s="5" t="s">
        <v>2300</v>
      </c>
      <c r="G413" s="5" t="s">
        <v>18</v>
      </c>
      <c r="H413" s="5" t="s">
        <v>367</v>
      </c>
      <c r="I413" s="3" t="str">
        <f t="shared" si="6"/>
        <v>49.885452, 20.103613</v>
      </c>
    </row>
    <row r="414" spans="1:9" ht="15" x14ac:dyDescent="0.2">
      <c r="A414" s="4" t="s">
        <v>2301</v>
      </c>
      <c r="B414" s="4" t="s">
        <v>2302</v>
      </c>
      <c r="C414" s="5" t="s">
        <v>2303</v>
      </c>
      <c r="D414" s="5" t="s">
        <v>2304</v>
      </c>
      <c r="E414" s="5" t="s">
        <v>2305</v>
      </c>
      <c r="F414" s="5" t="s">
        <v>2306</v>
      </c>
      <c r="G414" s="5" t="s">
        <v>18</v>
      </c>
      <c r="H414" s="5" t="s">
        <v>535</v>
      </c>
      <c r="I414" s="3" t="str">
        <f t="shared" si="6"/>
        <v>51.14354, 20.10316</v>
      </c>
    </row>
    <row r="415" spans="1:9" ht="30" x14ac:dyDescent="0.2">
      <c r="A415" s="4" t="s">
        <v>2307</v>
      </c>
      <c r="B415" s="4" t="s">
        <v>2308</v>
      </c>
      <c r="C415" s="5" t="s">
        <v>2309</v>
      </c>
      <c r="D415" s="5" t="s">
        <v>2310</v>
      </c>
      <c r="E415" s="5" t="s">
        <v>2311</v>
      </c>
      <c r="F415" s="5" t="s">
        <v>2312</v>
      </c>
      <c r="G415" s="5" t="s">
        <v>10</v>
      </c>
      <c r="H415" s="5" t="s">
        <v>535</v>
      </c>
      <c r="I415" s="3" t="str">
        <f t="shared" si="6"/>
        <v>51.15061, 20.10163</v>
      </c>
    </row>
    <row r="416" spans="1:9" ht="30" x14ac:dyDescent="0.2">
      <c r="A416" s="4" t="s">
        <v>2313</v>
      </c>
      <c r="B416" s="4" t="s">
        <v>2314</v>
      </c>
      <c r="C416" s="5" t="s">
        <v>2315</v>
      </c>
      <c r="D416" s="5" t="s">
        <v>2316</v>
      </c>
      <c r="E416" s="5"/>
      <c r="F416" s="5" t="s">
        <v>2317</v>
      </c>
      <c r="G416" s="5" t="s">
        <v>10</v>
      </c>
      <c r="H416" s="5" t="s">
        <v>1082</v>
      </c>
      <c r="I416" s="3" t="str">
        <f t="shared" si="6"/>
        <v>50.919098, 20.096589</v>
      </c>
    </row>
    <row r="417" spans="1:9" ht="15" x14ac:dyDescent="0.2">
      <c r="A417" s="4" t="s">
        <v>2318</v>
      </c>
      <c r="B417" s="4" t="s">
        <v>2319</v>
      </c>
      <c r="C417" s="5" t="s">
        <v>2320</v>
      </c>
      <c r="D417" s="5" t="s">
        <v>2321</v>
      </c>
      <c r="E417" s="5"/>
      <c r="F417" s="5" t="s">
        <v>2322</v>
      </c>
      <c r="G417" s="5" t="s">
        <v>18</v>
      </c>
      <c r="H417" s="5" t="s">
        <v>367</v>
      </c>
      <c r="I417" s="3" t="str">
        <f t="shared" si="6"/>
        <v>49.886823, 20.080914</v>
      </c>
    </row>
    <row r="418" spans="1:9" ht="15" x14ac:dyDescent="0.2">
      <c r="A418" s="4" t="s">
        <v>2323</v>
      </c>
      <c r="B418" s="4" t="s">
        <v>2324</v>
      </c>
      <c r="C418" s="5" t="s">
        <v>2325</v>
      </c>
      <c r="D418" s="5" t="s">
        <v>2326</v>
      </c>
      <c r="E418" s="5" t="s">
        <v>2327</v>
      </c>
      <c r="F418" s="5" t="s">
        <v>2328</v>
      </c>
      <c r="G418" s="5" t="s">
        <v>2329</v>
      </c>
      <c r="H418" s="5" t="s">
        <v>367</v>
      </c>
      <c r="I418" s="3" t="str">
        <f t="shared" si="6"/>
        <v>49.664822, 20.078922</v>
      </c>
    </row>
    <row r="419" spans="1:9" ht="15" x14ac:dyDescent="0.2">
      <c r="A419" s="4" t="s">
        <v>2330</v>
      </c>
      <c r="B419" s="4" t="s">
        <v>2331</v>
      </c>
      <c r="C419" s="5" t="s">
        <v>2332</v>
      </c>
      <c r="D419" s="5" t="s">
        <v>2333</v>
      </c>
      <c r="E419" s="5" t="s">
        <v>2334</v>
      </c>
      <c r="F419" s="5" t="s">
        <v>2335</v>
      </c>
      <c r="G419" s="5" t="s">
        <v>248</v>
      </c>
      <c r="H419" s="5" t="s">
        <v>535</v>
      </c>
      <c r="I419" s="3" t="str">
        <f t="shared" si="6"/>
        <v>51.22103, 20.07279</v>
      </c>
    </row>
    <row r="420" spans="1:9" ht="30" x14ac:dyDescent="0.2">
      <c r="A420" s="4" t="s">
        <v>2336</v>
      </c>
      <c r="B420" s="4" t="s">
        <v>2337</v>
      </c>
      <c r="C420" s="5" t="s">
        <v>2338</v>
      </c>
      <c r="D420" s="5" t="s">
        <v>2339</v>
      </c>
      <c r="E420" s="5" t="s">
        <v>2340</v>
      </c>
      <c r="F420" s="5" t="s">
        <v>2341</v>
      </c>
      <c r="G420" s="5" t="s">
        <v>10</v>
      </c>
      <c r="H420" s="5" t="s">
        <v>367</v>
      </c>
      <c r="I420" s="3" t="str">
        <f t="shared" si="6"/>
        <v>50.08533, 20.06756</v>
      </c>
    </row>
    <row r="421" spans="1:9" ht="15" x14ac:dyDescent="0.2">
      <c r="A421" s="4" t="s">
        <v>462</v>
      </c>
      <c r="B421" s="4" t="s">
        <v>2342</v>
      </c>
      <c r="C421" s="5" t="s">
        <v>2343</v>
      </c>
      <c r="D421" s="5" t="s">
        <v>2344</v>
      </c>
      <c r="E421" s="5"/>
      <c r="F421" s="5" t="s">
        <v>2345</v>
      </c>
      <c r="G421" s="5" t="s">
        <v>164</v>
      </c>
      <c r="H421" s="5" t="s">
        <v>367</v>
      </c>
      <c r="I421" s="3" t="str">
        <f t="shared" si="6"/>
        <v>50.362647, 20.048317</v>
      </c>
    </row>
    <row r="422" spans="1:9" ht="15" x14ac:dyDescent="0.2">
      <c r="A422" s="4" t="s">
        <v>2346</v>
      </c>
      <c r="B422" s="4" t="s">
        <v>2347</v>
      </c>
      <c r="C422" s="5" t="s">
        <v>2348</v>
      </c>
      <c r="D422" s="5" t="s">
        <v>2349</v>
      </c>
      <c r="E422" s="5" t="s">
        <v>2350</v>
      </c>
      <c r="F422" s="5" t="s">
        <v>2351</v>
      </c>
      <c r="G422" s="5" t="s">
        <v>2352</v>
      </c>
      <c r="H422" s="5" t="s">
        <v>367</v>
      </c>
      <c r="I422" s="3" t="str">
        <f t="shared" si="6"/>
        <v>49.991782, 20.044904</v>
      </c>
    </row>
    <row r="423" spans="1:9" ht="15" x14ac:dyDescent="0.2">
      <c r="A423" s="4" t="s">
        <v>2353</v>
      </c>
      <c r="B423" s="4" t="s">
        <v>2354</v>
      </c>
      <c r="C423" s="5" t="s">
        <v>2355</v>
      </c>
      <c r="D423" s="5" t="s">
        <v>2356</v>
      </c>
      <c r="E423" s="5"/>
      <c r="F423" s="5"/>
      <c r="G423" s="5" t="s">
        <v>248</v>
      </c>
      <c r="H423" s="5" t="s">
        <v>11</v>
      </c>
      <c r="I423" s="3" t="str">
        <f t="shared" si="6"/>
        <v>52.294567, 20.035177</v>
      </c>
    </row>
    <row r="424" spans="1:9" ht="15" x14ac:dyDescent="0.2">
      <c r="A424" s="4" t="s">
        <v>2357</v>
      </c>
      <c r="B424" s="4" t="s">
        <v>2358</v>
      </c>
      <c r="C424" s="5" t="s">
        <v>2359</v>
      </c>
      <c r="D424" s="5" t="s">
        <v>2360</v>
      </c>
      <c r="E424" s="5" t="s">
        <v>2361</v>
      </c>
      <c r="F424" s="5" t="s">
        <v>2362</v>
      </c>
      <c r="G424" s="5" t="s">
        <v>18</v>
      </c>
      <c r="H424" s="5" t="s">
        <v>535</v>
      </c>
      <c r="I424" s="3" t="str">
        <f t="shared" si="6"/>
        <v>51.18172, 20.03448</v>
      </c>
    </row>
    <row r="425" spans="1:9" ht="15" x14ac:dyDescent="0.2">
      <c r="A425" s="4" t="s">
        <v>1507</v>
      </c>
      <c r="B425" s="4" t="s">
        <v>2363</v>
      </c>
      <c r="C425" s="5" t="s">
        <v>2364</v>
      </c>
      <c r="D425" s="5" t="s">
        <v>2365</v>
      </c>
      <c r="E425" s="7" t="s">
        <v>2366</v>
      </c>
      <c r="F425" s="5" t="s">
        <v>2367</v>
      </c>
      <c r="G425" s="5" t="s">
        <v>10</v>
      </c>
      <c r="H425" s="5" t="s">
        <v>367</v>
      </c>
      <c r="I425" s="3" t="str">
        <f t="shared" si="6"/>
        <v>50.071454, 20.028558</v>
      </c>
    </row>
    <row r="426" spans="1:9" ht="15" x14ac:dyDescent="0.2">
      <c r="A426" s="4" t="s">
        <v>2368</v>
      </c>
      <c r="B426" s="4" t="s">
        <v>2369</v>
      </c>
      <c r="C426" s="5" t="s">
        <v>2370</v>
      </c>
      <c r="D426" s="5" t="s">
        <v>2371</v>
      </c>
      <c r="E426" s="5" t="s">
        <v>2372</v>
      </c>
      <c r="F426" s="5" t="s">
        <v>2373</v>
      </c>
      <c r="G426" s="5" t="s">
        <v>140</v>
      </c>
      <c r="H426" s="5" t="s">
        <v>367</v>
      </c>
      <c r="I426" s="3" t="str">
        <f t="shared" si="6"/>
        <v>49.467746, 20.026763</v>
      </c>
    </row>
    <row r="427" spans="1:9" ht="15" x14ac:dyDescent="0.2">
      <c r="A427" s="4" t="s">
        <v>2374</v>
      </c>
      <c r="B427" s="4" t="s">
        <v>2375</v>
      </c>
      <c r="C427" s="5" t="s">
        <v>2376</v>
      </c>
      <c r="D427" s="5" t="s">
        <v>2377</v>
      </c>
      <c r="E427" s="5" t="s">
        <v>2372</v>
      </c>
      <c r="F427" s="5" t="s">
        <v>2373</v>
      </c>
      <c r="G427" s="5" t="s">
        <v>140</v>
      </c>
      <c r="H427" s="5" t="s">
        <v>367</v>
      </c>
      <c r="I427" s="3" t="str">
        <f t="shared" si="6"/>
        <v>49.467146, 20.026499</v>
      </c>
    </row>
    <row r="428" spans="1:9" ht="15" x14ac:dyDescent="0.2">
      <c r="A428" s="4" t="s">
        <v>462</v>
      </c>
      <c r="B428" s="4" t="s">
        <v>2378</v>
      </c>
      <c r="C428" s="5" t="s">
        <v>2379</v>
      </c>
      <c r="D428" s="5" t="s">
        <v>2380</v>
      </c>
      <c r="E428" s="5"/>
      <c r="F428" s="5" t="s">
        <v>2381</v>
      </c>
      <c r="G428" s="5" t="s">
        <v>64</v>
      </c>
      <c r="H428" s="5" t="s">
        <v>367</v>
      </c>
      <c r="I428" s="3" t="str">
        <f t="shared" si="6"/>
        <v>50.482481, 20.023736</v>
      </c>
    </row>
    <row r="429" spans="1:9" ht="15" x14ac:dyDescent="0.2">
      <c r="A429" s="4" t="s">
        <v>2382</v>
      </c>
      <c r="B429" s="4" t="s">
        <v>2383</v>
      </c>
      <c r="C429" s="5" t="s">
        <v>2384</v>
      </c>
      <c r="D429" s="5" t="s">
        <v>2385</v>
      </c>
      <c r="E429" s="5" t="s">
        <v>2386</v>
      </c>
      <c r="F429" s="5" t="s">
        <v>2387</v>
      </c>
      <c r="G429" s="5" t="s">
        <v>2388</v>
      </c>
      <c r="H429" s="5" t="s">
        <v>367</v>
      </c>
      <c r="I429" s="3" t="str">
        <f t="shared" si="6"/>
        <v>49.454338, 20.019329</v>
      </c>
    </row>
    <row r="430" spans="1:9" ht="15" x14ac:dyDescent="0.2">
      <c r="A430" s="4" t="s">
        <v>2389</v>
      </c>
      <c r="B430" s="4" t="s">
        <v>2390</v>
      </c>
      <c r="C430" s="5" t="s">
        <v>2391</v>
      </c>
      <c r="D430" s="5" t="s">
        <v>2392</v>
      </c>
      <c r="E430" s="5" t="s">
        <v>2393</v>
      </c>
      <c r="F430" s="5" t="s">
        <v>2394</v>
      </c>
      <c r="G430" s="5" t="s">
        <v>2395</v>
      </c>
      <c r="H430" s="5" t="s">
        <v>535</v>
      </c>
      <c r="I430" s="3" t="str">
        <f t="shared" si="6"/>
        <v>51.551106, 20.015753</v>
      </c>
    </row>
    <row r="431" spans="1:9" ht="15" x14ac:dyDescent="0.2">
      <c r="A431" s="4" t="s">
        <v>2396</v>
      </c>
      <c r="B431" s="4" t="s">
        <v>2397</v>
      </c>
      <c r="C431" s="5" t="s">
        <v>2398</v>
      </c>
      <c r="D431" s="5" t="s">
        <v>2399</v>
      </c>
      <c r="E431" s="7" t="s">
        <v>2393</v>
      </c>
      <c r="F431" s="5" t="s">
        <v>2394</v>
      </c>
      <c r="G431" s="5" t="s">
        <v>64</v>
      </c>
      <c r="H431" s="5" t="s">
        <v>535</v>
      </c>
      <c r="I431" s="3" t="str">
        <f t="shared" si="6"/>
        <v>51.551617, 20.014668</v>
      </c>
    </row>
    <row r="432" spans="1:9" ht="15" x14ac:dyDescent="0.2">
      <c r="A432" s="4" t="s">
        <v>2400</v>
      </c>
      <c r="B432" s="4" t="s">
        <v>2401</v>
      </c>
      <c r="C432" s="5" t="s">
        <v>2402</v>
      </c>
      <c r="D432" s="5" t="s">
        <v>2403</v>
      </c>
      <c r="E432" s="5"/>
      <c r="F432" s="5" t="s">
        <v>2404</v>
      </c>
      <c r="G432" s="5" t="s">
        <v>18</v>
      </c>
      <c r="H432" s="5" t="s">
        <v>367</v>
      </c>
      <c r="I432" s="3" t="str">
        <f t="shared" si="6"/>
        <v>49.843167, 20.007545</v>
      </c>
    </row>
    <row r="433" spans="1:9" ht="15" x14ac:dyDescent="0.2">
      <c r="A433" s="4" t="s">
        <v>2405</v>
      </c>
      <c r="B433" s="4" t="s">
        <v>2406</v>
      </c>
      <c r="C433" s="5" t="s">
        <v>2407</v>
      </c>
      <c r="D433" s="5" t="s">
        <v>2408</v>
      </c>
      <c r="E433" s="5" t="s">
        <v>2409</v>
      </c>
      <c r="F433" s="5" t="s">
        <v>2410</v>
      </c>
      <c r="G433" s="5" t="s">
        <v>248</v>
      </c>
      <c r="H433" s="5" t="s">
        <v>367</v>
      </c>
      <c r="I433" s="3" t="str">
        <f t="shared" si="6"/>
        <v>50.0039993, 20.0051242</v>
      </c>
    </row>
    <row r="434" spans="1:9" ht="15" x14ac:dyDescent="0.2">
      <c r="A434" s="4" t="s">
        <v>2411</v>
      </c>
      <c r="B434" s="4" t="s">
        <v>2412</v>
      </c>
      <c r="C434" s="5" t="s">
        <v>2413</v>
      </c>
      <c r="D434" s="5" t="s">
        <v>2414</v>
      </c>
      <c r="E434" s="5"/>
      <c r="F434" s="5" t="s">
        <v>2415</v>
      </c>
      <c r="G434" s="5" t="s">
        <v>18</v>
      </c>
      <c r="H434" s="5" t="s">
        <v>535</v>
      </c>
      <c r="I434" s="3" t="str">
        <f t="shared" si="6"/>
        <v>51.529562, 19.997443</v>
      </c>
    </row>
    <row r="435" spans="1:9" ht="30" x14ac:dyDescent="0.2">
      <c r="A435" s="4" t="s">
        <v>2416</v>
      </c>
      <c r="B435" s="4" t="s">
        <v>2417</v>
      </c>
      <c r="C435" s="5" t="s">
        <v>2418</v>
      </c>
      <c r="D435" s="5" t="s">
        <v>2419</v>
      </c>
      <c r="E435" s="5" t="s">
        <v>2420</v>
      </c>
      <c r="F435" s="5" t="s">
        <v>2421</v>
      </c>
      <c r="G435" s="5" t="s">
        <v>164</v>
      </c>
      <c r="H435" s="5" t="s">
        <v>1082</v>
      </c>
      <c r="I435" s="3" t="str">
        <f t="shared" si="6"/>
        <v>50.846552, 19.997395</v>
      </c>
    </row>
    <row r="436" spans="1:9" ht="15" x14ac:dyDescent="0.2">
      <c r="A436" s="4" t="s">
        <v>462</v>
      </c>
      <c r="B436" s="4" t="s">
        <v>2422</v>
      </c>
      <c r="C436" s="5" t="s">
        <v>2423</v>
      </c>
      <c r="D436" s="5" t="s">
        <v>2424</v>
      </c>
      <c r="E436" s="7" t="s">
        <v>2425</v>
      </c>
      <c r="F436" s="5" t="s">
        <v>2426</v>
      </c>
      <c r="G436" s="5" t="s">
        <v>820</v>
      </c>
      <c r="H436" s="5" t="s">
        <v>535</v>
      </c>
      <c r="I436" s="3" t="str">
        <f t="shared" si="6"/>
        <v>51.5303544, 19.9951118</v>
      </c>
    </row>
    <row r="437" spans="1:9" ht="15" x14ac:dyDescent="0.2">
      <c r="A437" s="4" t="s">
        <v>2427</v>
      </c>
      <c r="B437" s="4" t="s">
        <v>2428</v>
      </c>
      <c r="C437" s="5" t="s">
        <v>2429</v>
      </c>
      <c r="D437" s="5" t="s">
        <v>2430</v>
      </c>
      <c r="E437" s="5"/>
      <c r="F437" s="5" t="s">
        <v>2431</v>
      </c>
      <c r="G437" s="5" t="s">
        <v>164</v>
      </c>
      <c r="H437" s="5" t="s">
        <v>1082</v>
      </c>
      <c r="I437" s="3" t="str">
        <f t="shared" si="6"/>
        <v>50.850486, 19.990983</v>
      </c>
    </row>
    <row r="438" spans="1:9" ht="15" x14ac:dyDescent="0.2">
      <c r="A438" s="4" t="s">
        <v>165</v>
      </c>
      <c r="B438" s="4" t="s">
        <v>2432</v>
      </c>
      <c r="C438" s="5" t="s">
        <v>2433</v>
      </c>
      <c r="D438" s="5" t="s">
        <v>2434</v>
      </c>
      <c r="E438" s="5"/>
      <c r="F438" s="5" t="s">
        <v>2435</v>
      </c>
      <c r="G438" s="5" t="s">
        <v>10</v>
      </c>
      <c r="H438" s="5" t="s">
        <v>566</v>
      </c>
      <c r="I438" s="3" t="str">
        <f t="shared" si="6"/>
        <v>53.68912, 19.98560</v>
      </c>
    </row>
    <row r="439" spans="1:9" ht="15" x14ac:dyDescent="0.2">
      <c r="A439" s="4" t="s">
        <v>2436</v>
      </c>
      <c r="B439" s="4" t="s">
        <v>2437</v>
      </c>
      <c r="C439" s="5" t="s">
        <v>2438</v>
      </c>
      <c r="D439" s="5" t="s">
        <v>2439</v>
      </c>
      <c r="E439" s="5" t="s">
        <v>2440</v>
      </c>
      <c r="F439" s="5" t="s">
        <v>2441</v>
      </c>
      <c r="G439" s="5" t="s">
        <v>18</v>
      </c>
      <c r="H439" s="5" t="s">
        <v>367</v>
      </c>
      <c r="I439" s="3" t="str">
        <f t="shared" si="6"/>
        <v>49.753982, 19.976556</v>
      </c>
    </row>
    <row r="440" spans="1:9" ht="15" x14ac:dyDescent="0.2">
      <c r="A440" s="4" t="s">
        <v>2442</v>
      </c>
      <c r="B440" s="4" t="s">
        <v>2443</v>
      </c>
      <c r="C440" s="5" t="s">
        <v>2444</v>
      </c>
      <c r="D440" s="5" t="s">
        <v>2445</v>
      </c>
      <c r="E440" s="5" t="s">
        <v>2446</v>
      </c>
      <c r="F440" s="5" t="s">
        <v>2447</v>
      </c>
      <c r="G440" s="5" t="s">
        <v>18</v>
      </c>
      <c r="H440" s="5" t="s">
        <v>367</v>
      </c>
      <c r="I440" s="3" t="str">
        <f t="shared" si="6"/>
        <v>49.747027, 19.975057</v>
      </c>
    </row>
    <row r="441" spans="1:9" ht="15" x14ac:dyDescent="0.2">
      <c r="A441" s="4" t="s">
        <v>2448</v>
      </c>
      <c r="B441" s="4" t="s">
        <v>2449</v>
      </c>
      <c r="C441" s="5" t="s">
        <v>2450</v>
      </c>
      <c r="D441" s="5" t="s">
        <v>2451</v>
      </c>
      <c r="E441" s="7" t="s">
        <v>2452</v>
      </c>
      <c r="F441" s="5" t="s">
        <v>2453</v>
      </c>
      <c r="G441" s="5" t="s">
        <v>10</v>
      </c>
      <c r="H441" s="5" t="s">
        <v>566</v>
      </c>
      <c r="I441" s="3" t="str">
        <f t="shared" si="6"/>
        <v>53.70215, 19.96735</v>
      </c>
    </row>
    <row r="442" spans="1:9" ht="15" x14ac:dyDescent="0.2">
      <c r="A442" s="4" t="s">
        <v>2454</v>
      </c>
      <c r="B442" s="4" t="s">
        <v>2455</v>
      </c>
      <c r="C442" s="5" t="s">
        <v>2456</v>
      </c>
      <c r="D442" s="5" t="s">
        <v>2457</v>
      </c>
      <c r="E442" s="5" t="s">
        <v>2458</v>
      </c>
      <c r="F442" s="5" t="s">
        <v>2459</v>
      </c>
      <c r="G442" s="5" t="s">
        <v>10</v>
      </c>
      <c r="H442" s="5" t="s">
        <v>566</v>
      </c>
      <c r="I442" s="3" t="str">
        <f t="shared" si="6"/>
        <v>53.68389, 19.96651</v>
      </c>
    </row>
    <row r="443" spans="1:9" ht="30" x14ac:dyDescent="0.2">
      <c r="A443" s="4" t="s">
        <v>2460</v>
      </c>
      <c r="B443" s="4" t="s">
        <v>2461</v>
      </c>
      <c r="C443" s="5" t="s">
        <v>2462</v>
      </c>
      <c r="D443" s="5" t="s">
        <v>2463</v>
      </c>
      <c r="E443" s="5"/>
      <c r="F443" s="5" t="s">
        <v>2464</v>
      </c>
      <c r="G443" s="5" t="s">
        <v>18</v>
      </c>
      <c r="H443" s="5" t="s">
        <v>367</v>
      </c>
      <c r="I443" s="3" t="str">
        <f t="shared" si="6"/>
        <v>49.846902, 19.966137</v>
      </c>
    </row>
    <row r="444" spans="1:9" ht="15" x14ac:dyDescent="0.2">
      <c r="A444" s="4" t="s">
        <v>2465</v>
      </c>
      <c r="B444" s="4" t="s">
        <v>2466</v>
      </c>
      <c r="C444" s="5" t="s">
        <v>2467</v>
      </c>
      <c r="D444" s="5" t="s">
        <v>2468</v>
      </c>
      <c r="E444" s="5" t="s">
        <v>2469</v>
      </c>
      <c r="F444" s="5" t="s">
        <v>2470</v>
      </c>
      <c r="G444" s="5" t="s">
        <v>10</v>
      </c>
      <c r="H444" s="5" t="s">
        <v>1082</v>
      </c>
      <c r="I444" s="3" t="str">
        <f t="shared" si="6"/>
        <v>50.847917, 19.965209</v>
      </c>
    </row>
    <row r="445" spans="1:9" ht="15" x14ac:dyDescent="0.2">
      <c r="A445" s="4" t="s">
        <v>2471</v>
      </c>
      <c r="B445" s="4" t="s">
        <v>2472</v>
      </c>
      <c r="C445" s="5" t="s">
        <v>2473</v>
      </c>
      <c r="D445" s="5" t="s">
        <v>2474</v>
      </c>
      <c r="E445" s="5" t="s">
        <v>2475</v>
      </c>
      <c r="F445" s="5" t="s">
        <v>2476</v>
      </c>
      <c r="G445" s="5" t="s">
        <v>18</v>
      </c>
      <c r="H445" s="5" t="s">
        <v>367</v>
      </c>
      <c r="I445" s="3" t="str">
        <f t="shared" si="6"/>
        <v>49.843253, 19.960978</v>
      </c>
    </row>
    <row r="446" spans="1:9" ht="30" x14ac:dyDescent="0.2">
      <c r="A446" s="4" t="s">
        <v>2477</v>
      </c>
      <c r="B446" s="4" t="s">
        <v>2478</v>
      </c>
      <c r="C446" s="5" t="s">
        <v>2479</v>
      </c>
      <c r="D446" s="5" t="s">
        <v>2480</v>
      </c>
      <c r="E446" s="5" t="s">
        <v>2481</v>
      </c>
      <c r="F446" s="5" t="s">
        <v>2482</v>
      </c>
      <c r="G446" s="5" t="s">
        <v>18</v>
      </c>
      <c r="H446" s="5" t="s">
        <v>367</v>
      </c>
      <c r="I446" s="3" t="str">
        <f t="shared" si="6"/>
        <v>49.908045, 19.960952</v>
      </c>
    </row>
    <row r="447" spans="1:9" ht="15" x14ac:dyDescent="0.2">
      <c r="A447" s="4" t="s">
        <v>2483</v>
      </c>
      <c r="B447" s="4" t="s">
        <v>2484</v>
      </c>
      <c r="C447" s="5" t="s">
        <v>2485</v>
      </c>
      <c r="D447" s="5" t="s">
        <v>2486</v>
      </c>
      <c r="E447" s="5" t="s">
        <v>2487</v>
      </c>
      <c r="F447" s="5" t="s">
        <v>2488</v>
      </c>
      <c r="G447" s="5" t="s">
        <v>18</v>
      </c>
      <c r="H447" s="5" t="s">
        <v>367</v>
      </c>
      <c r="I447" s="3" t="str">
        <f t="shared" si="6"/>
        <v>49.842477, 19.957610</v>
      </c>
    </row>
    <row r="448" spans="1:9" ht="30" x14ac:dyDescent="0.2">
      <c r="A448" s="4" t="s">
        <v>2489</v>
      </c>
      <c r="B448" s="4" t="s">
        <v>2490</v>
      </c>
      <c r="C448" s="5" t="s">
        <v>2491</v>
      </c>
      <c r="D448" s="5" t="s">
        <v>2492</v>
      </c>
      <c r="E448" s="5" t="s">
        <v>2493</v>
      </c>
      <c r="F448" s="5" t="s">
        <v>2494</v>
      </c>
      <c r="G448" s="5" t="s">
        <v>18</v>
      </c>
      <c r="H448" s="5" t="s">
        <v>367</v>
      </c>
      <c r="I448" s="3" t="str">
        <f t="shared" si="6"/>
        <v>49.840744, 19.957366</v>
      </c>
    </row>
    <row r="449" spans="1:9" ht="15" x14ac:dyDescent="0.2">
      <c r="A449" s="4" t="s">
        <v>2495</v>
      </c>
      <c r="B449" s="4" t="s">
        <v>2496</v>
      </c>
      <c r="C449" s="5" t="s">
        <v>2497</v>
      </c>
      <c r="D449" s="5" t="s">
        <v>2498</v>
      </c>
      <c r="E449" s="5" t="s">
        <v>2499</v>
      </c>
      <c r="F449" s="5" t="s">
        <v>2500</v>
      </c>
      <c r="G449" s="5" t="s">
        <v>18</v>
      </c>
      <c r="H449" s="5" t="s">
        <v>367</v>
      </c>
      <c r="I449" s="3" t="str">
        <f t="shared" si="6"/>
        <v>49.831065, 19.953320</v>
      </c>
    </row>
    <row r="450" spans="1:9" ht="30" x14ac:dyDescent="0.2">
      <c r="A450" s="4" t="s">
        <v>2501</v>
      </c>
      <c r="B450" s="4" t="s">
        <v>2502</v>
      </c>
      <c r="C450" s="5" t="s">
        <v>2503</v>
      </c>
      <c r="D450" s="5" t="s">
        <v>2504</v>
      </c>
      <c r="E450" s="5" t="s">
        <v>2505</v>
      </c>
      <c r="F450" s="5" t="s">
        <v>2506</v>
      </c>
      <c r="G450" s="5" t="s">
        <v>64</v>
      </c>
      <c r="H450" s="5" t="s">
        <v>367</v>
      </c>
      <c r="I450" s="3" t="str">
        <f t="shared" ref="I450:I513" si="7">C450&amp;", "&amp;D450</f>
        <v>49.60618, 19.95083</v>
      </c>
    </row>
    <row r="451" spans="1:9" ht="15" x14ac:dyDescent="0.2">
      <c r="A451" s="4" t="s">
        <v>353</v>
      </c>
      <c r="B451" s="4" t="s">
        <v>2507</v>
      </c>
      <c r="C451" s="5" t="s">
        <v>2508</v>
      </c>
      <c r="D451" s="5" t="s">
        <v>2509</v>
      </c>
      <c r="E451" s="7" t="s">
        <v>357</v>
      </c>
      <c r="F451" s="5" t="s">
        <v>2510</v>
      </c>
      <c r="G451" s="5" t="s">
        <v>10</v>
      </c>
      <c r="H451" s="5" t="s">
        <v>367</v>
      </c>
      <c r="I451" s="3" t="str">
        <f t="shared" si="7"/>
        <v>49.606815, 19.949334</v>
      </c>
    </row>
    <row r="452" spans="1:9" ht="15" x14ac:dyDescent="0.2">
      <c r="A452" s="4" t="s">
        <v>2511</v>
      </c>
      <c r="B452" s="4" t="s">
        <v>2512</v>
      </c>
      <c r="C452" s="5" t="s">
        <v>2513</v>
      </c>
      <c r="D452" s="5" t="s">
        <v>2514</v>
      </c>
      <c r="E452" s="5" t="s">
        <v>2515</v>
      </c>
      <c r="F452" s="5" t="s">
        <v>2510</v>
      </c>
      <c r="G452" s="5" t="s">
        <v>10</v>
      </c>
      <c r="H452" s="5" t="s">
        <v>367</v>
      </c>
      <c r="I452" s="3" t="str">
        <f t="shared" si="7"/>
        <v>49.606822, 19.949329</v>
      </c>
    </row>
    <row r="453" spans="1:9" ht="15" x14ac:dyDescent="0.2">
      <c r="A453" s="4" t="s">
        <v>363</v>
      </c>
      <c r="B453" s="4" t="s">
        <v>2516</v>
      </c>
      <c r="C453" s="5" t="s">
        <v>2517</v>
      </c>
      <c r="D453" s="5" t="s">
        <v>2518</v>
      </c>
      <c r="E453" s="5" t="s">
        <v>56</v>
      </c>
      <c r="F453" s="5" t="s">
        <v>2510</v>
      </c>
      <c r="G453" s="5" t="s">
        <v>10</v>
      </c>
      <c r="H453" s="5" t="s">
        <v>367</v>
      </c>
      <c r="I453" s="3" t="str">
        <f t="shared" si="7"/>
        <v>49.607022, 19.949318</v>
      </c>
    </row>
    <row r="454" spans="1:9" ht="15" x14ac:dyDescent="0.2">
      <c r="A454" s="4" t="s">
        <v>1959</v>
      </c>
      <c r="B454" s="4" t="s">
        <v>2519</v>
      </c>
      <c r="C454" s="5" t="s">
        <v>2520</v>
      </c>
      <c r="D454" s="5" t="s">
        <v>2521</v>
      </c>
      <c r="E454" s="7" t="s">
        <v>2522</v>
      </c>
      <c r="F454" s="5" t="s">
        <v>2523</v>
      </c>
      <c r="G454" s="5" t="s">
        <v>18</v>
      </c>
      <c r="H454" s="5" t="s">
        <v>535</v>
      </c>
      <c r="I454" s="3" t="str">
        <f t="shared" si="7"/>
        <v>52.1126607, 19.9481248</v>
      </c>
    </row>
    <row r="455" spans="1:9" ht="15" x14ac:dyDescent="0.2">
      <c r="A455" s="4" t="s">
        <v>1959</v>
      </c>
      <c r="B455" s="4" t="s">
        <v>2524</v>
      </c>
      <c r="C455" s="5" t="s">
        <v>2525</v>
      </c>
      <c r="D455" s="5" t="s">
        <v>2526</v>
      </c>
      <c r="E455" s="5"/>
      <c r="F455" s="5" t="s">
        <v>2527</v>
      </c>
      <c r="G455" s="5" t="s">
        <v>290</v>
      </c>
      <c r="H455" s="5" t="s">
        <v>367</v>
      </c>
      <c r="I455" s="3" t="str">
        <f t="shared" si="7"/>
        <v>50.394893, 19.947918</v>
      </c>
    </row>
    <row r="456" spans="1:9" ht="30" x14ac:dyDescent="0.2">
      <c r="A456" s="4" t="s">
        <v>2528</v>
      </c>
      <c r="B456" s="4" t="s">
        <v>2529</v>
      </c>
      <c r="C456" s="5" t="s">
        <v>2530</v>
      </c>
      <c r="D456" s="5" t="s">
        <v>2531</v>
      </c>
      <c r="E456" s="5" t="s">
        <v>2532</v>
      </c>
      <c r="F456" s="5" t="s">
        <v>2533</v>
      </c>
      <c r="G456" s="5" t="s">
        <v>18</v>
      </c>
      <c r="H456" s="5" t="s">
        <v>367</v>
      </c>
      <c r="I456" s="3" t="str">
        <f t="shared" si="7"/>
        <v>49.919692, 19.946026</v>
      </c>
    </row>
    <row r="457" spans="1:9" ht="30" x14ac:dyDescent="0.2">
      <c r="A457" s="4" t="s">
        <v>2534</v>
      </c>
      <c r="B457" s="4" t="s">
        <v>2535</v>
      </c>
      <c r="C457" s="5" t="s">
        <v>2536</v>
      </c>
      <c r="D457" s="5" t="s">
        <v>2537</v>
      </c>
      <c r="E457" s="5" t="s">
        <v>2538</v>
      </c>
      <c r="F457" s="5" t="s">
        <v>2539</v>
      </c>
      <c r="G457" s="5" t="s">
        <v>18</v>
      </c>
      <c r="H457" s="5" t="s">
        <v>367</v>
      </c>
      <c r="I457" s="3" t="str">
        <f t="shared" si="7"/>
        <v>49.9197222, 19.945833</v>
      </c>
    </row>
    <row r="458" spans="1:9" ht="15" x14ac:dyDescent="0.2">
      <c r="A458" s="4" t="s">
        <v>2540</v>
      </c>
      <c r="B458" s="4" t="s">
        <v>2541</v>
      </c>
      <c r="C458" s="5" t="s">
        <v>2542</v>
      </c>
      <c r="D458" s="5" t="s">
        <v>2543</v>
      </c>
      <c r="E458" s="5"/>
      <c r="F458" s="5" t="s">
        <v>2544</v>
      </c>
      <c r="G458" s="5" t="s">
        <v>164</v>
      </c>
      <c r="H458" s="5" t="s">
        <v>566</v>
      </c>
      <c r="I458" s="3" t="str">
        <f t="shared" si="7"/>
        <v>53.90922, 19.94577</v>
      </c>
    </row>
    <row r="459" spans="1:9" ht="30" x14ac:dyDescent="0.2">
      <c r="A459" s="4" t="s">
        <v>2545</v>
      </c>
      <c r="B459" s="4" t="s">
        <v>2546</v>
      </c>
      <c r="C459" s="5" t="s">
        <v>2547</v>
      </c>
      <c r="D459" s="5" t="s">
        <v>2548</v>
      </c>
      <c r="E459" s="5" t="s">
        <v>2549</v>
      </c>
      <c r="F459" s="5" t="s">
        <v>2550</v>
      </c>
      <c r="G459" s="5" t="s">
        <v>18</v>
      </c>
      <c r="H459" s="5" t="s">
        <v>367</v>
      </c>
      <c r="I459" s="3" t="str">
        <f t="shared" si="7"/>
        <v>49.835046, 19.942955</v>
      </c>
    </row>
    <row r="460" spans="1:9" ht="15" x14ac:dyDescent="0.2">
      <c r="A460" s="4" t="s">
        <v>1959</v>
      </c>
      <c r="B460" s="4" t="s">
        <v>2551</v>
      </c>
      <c r="C460" s="5" t="s">
        <v>2552</v>
      </c>
      <c r="D460" s="5" t="s">
        <v>2553</v>
      </c>
      <c r="E460" s="5"/>
      <c r="F460" s="5" t="s">
        <v>2554</v>
      </c>
      <c r="G460" s="5" t="s">
        <v>290</v>
      </c>
      <c r="H460" s="5" t="s">
        <v>367</v>
      </c>
      <c r="I460" s="3" t="str">
        <f t="shared" si="7"/>
        <v>50.337486, 19.928052</v>
      </c>
    </row>
    <row r="461" spans="1:9" ht="15" x14ac:dyDescent="0.2">
      <c r="A461" s="4" t="s">
        <v>2555</v>
      </c>
      <c r="B461" s="4" t="s">
        <v>2556</v>
      </c>
      <c r="C461" s="5" t="s">
        <v>2557</v>
      </c>
      <c r="D461" s="5" t="s">
        <v>2558</v>
      </c>
      <c r="E461" s="5" t="s">
        <v>2559</v>
      </c>
      <c r="F461" s="5" t="s">
        <v>2560</v>
      </c>
      <c r="G461" s="5" t="s">
        <v>1172</v>
      </c>
      <c r="H461" s="5" t="s">
        <v>566</v>
      </c>
      <c r="I461" s="3" t="str">
        <f t="shared" si="7"/>
        <v>53.38495, 19.92599</v>
      </c>
    </row>
    <row r="462" spans="1:9" ht="30" x14ac:dyDescent="0.2">
      <c r="A462" s="4" t="s">
        <v>2561</v>
      </c>
      <c r="B462" s="4" t="s">
        <v>2562</v>
      </c>
      <c r="C462" s="5" t="s">
        <v>2563</v>
      </c>
      <c r="D462" s="5" t="s">
        <v>2564</v>
      </c>
      <c r="E462" s="5" t="s">
        <v>2565</v>
      </c>
      <c r="F462" s="5" t="s">
        <v>2566</v>
      </c>
      <c r="G462" s="5" t="s">
        <v>18</v>
      </c>
      <c r="H462" s="5" t="s">
        <v>367</v>
      </c>
      <c r="I462" s="3" t="str">
        <f t="shared" si="7"/>
        <v>49.861312, 19.910831</v>
      </c>
    </row>
    <row r="463" spans="1:9" ht="15" x14ac:dyDescent="0.2">
      <c r="A463" s="4" t="s">
        <v>2567</v>
      </c>
      <c r="B463" s="4" t="s">
        <v>2568</v>
      </c>
      <c r="C463" s="5" t="s">
        <v>2569</v>
      </c>
      <c r="D463" s="5" t="s">
        <v>2570</v>
      </c>
      <c r="E463" s="5" t="s">
        <v>2505</v>
      </c>
      <c r="F463" s="5" t="s">
        <v>2506</v>
      </c>
      <c r="G463" s="5" t="s">
        <v>64</v>
      </c>
      <c r="H463" s="5" t="s">
        <v>367</v>
      </c>
      <c r="I463" s="3" t="str">
        <f t="shared" si="7"/>
        <v>49.57104, 19.89289</v>
      </c>
    </row>
    <row r="464" spans="1:9" ht="30" x14ac:dyDescent="0.2">
      <c r="A464" s="4" t="s">
        <v>2571</v>
      </c>
      <c r="B464" s="4" t="s">
        <v>2572</v>
      </c>
      <c r="C464" s="5" t="s">
        <v>2573</v>
      </c>
      <c r="D464" s="5" t="s">
        <v>2574</v>
      </c>
      <c r="E464" s="5"/>
      <c r="F464" s="5">
        <v>122747240</v>
      </c>
      <c r="G464" s="5" t="s">
        <v>18</v>
      </c>
      <c r="H464" s="5" t="s">
        <v>367</v>
      </c>
      <c r="I464" s="3" t="str">
        <f t="shared" si="7"/>
        <v>49.754059, 19.881835</v>
      </c>
    </row>
    <row r="465" spans="1:9" ht="15" x14ac:dyDescent="0.2">
      <c r="A465" s="4" t="s">
        <v>2575</v>
      </c>
      <c r="B465" s="4" t="s">
        <v>2576</v>
      </c>
      <c r="C465" s="5" t="s">
        <v>2577</v>
      </c>
      <c r="D465" s="5" t="s">
        <v>2578</v>
      </c>
      <c r="E465" s="5" t="s">
        <v>2579</v>
      </c>
      <c r="F465" s="5" t="s">
        <v>2580</v>
      </c>
      <c r="G465" s="5" t="s">
        <v>18</v>
      </c>
      <c r="H465" s="5" t="s">
        <v>367</v>
      </c>
      <c r="I465" s="3" t="str">
        <f t="shared" si="7"/>
        <v>49.897017, 19.875395</v>
      </c>
    </row>
    <row r="466" spans="1:9" ht="15" x14ac:dyDescent="0.2">
      <c r="A466" s="4" t="s">
        <v>2581</v>
      </c>
      <c r="B466" s="4" t="s">
        <v>2582</v>
      </c>
      <c r="C466" s="5" t="s">
        <v>2583</v>
      </c>
      <c r="D466" s="5" t="s">
        <v>2584</v>
      </c>
      <c r="E466" s="5" t="s">
        <v>2585</v>
      </c>
      <c r="F466" s="5" t="s">
        <v>2586</v>
      </c>
      <c r="G466" s="5" t="s">
        <v>290</v>
      </c>
      <c r="H466" s="5" t="s">
        <v>566</v>
      </c>
      <c r="I466" s="3" t="str">
        <f t="shared" si="7"/>
        <v>53.25689, 19.86318</v>
      </c>
    </row>
    <row r="467" spans="1:9" ht="15" x14ac:dyDescent="0.2">
      <c r="A467" s="4" t="s">
        <v>2587</v>
      </c>
      <c r="B467" s="4" t="s">
        <v>2588</v>
      </c>
      <c r="C467" s="5" t="s">
        <v>2589</v>
      </c>
      <c r="D467" s="5" t="s">
        <v>2590</v>
      </c>
      <c r="E467" s="5" t="s">
        <v>2591</v>
      </c>
      <c r="F467" s="5" t="s">
        <v>2592</v>
      </c>
      <c r="G467" s="5" t="s">
        <v>10</v>
      </c>
      <c r="H467" s="5" t="s">
        <v>566</v>
      </c>
      <c r="I467" s="3" t="str">
        <f t="shared" si="7"/>
        <v>53.26267, 19.84602</v>
      </c>
    </row>
    <row r="468" spans="1:9" ht="15" x14ac:dyDescent="0.2">
      <c r="A468" s="4" t="s">
        <v>2593</v>
      </c>
      <c r="B468" s="4" t="s">
        <v>2594</v>
      </c>
      <c r="C468" s="5" t="s">
        <v>2595</v>
      </c>
      <c r="D468" s="5" t="s">
        <v>2596</v>
      </c>
      <c r="E468" s="5" t="s">
        <v>2597</v>
      </c>
      <c r="F468" s="5" t="s">
        <v>2598</v>
      </c>
      <c r="G468" s="5" t="s">
        <v>2599</v>
      </c>
      <c r="H468" s="5" t="s">
        <v>367</v>
      </c>
      <c r="I468" s="3" t="str">
        <f t="shared" si="7"/>
        <v>49.662448, 19.840137</v>
      </c>
    </row>
    <row r="469" spans="1:9" ht="15" x14ac:dyDescent="0.2">
      <c r="A469" s="4" t="s">
        <v>2600</v>
      </c>
      <c r="B469" s="4" t="s">
        <v>2601</v>
      </c>
      <c r="C469" s="5" t="s">
        <v>2602</v>
      </c>
      <c r="D469" s="5" t="s">
        <v>2603</v>
      </c>
      <c r="E469" s="5"/>
      <c r="F469" s="5" t="s">
        <v>2604</v>
      </c>
      <c r="G469" s="5" t="s">
        <v>10</v>
      </c>
      <c r="H469" s="5" t="s">
        <v>566</v>
      </c>
      <c r="I469" s="3" t="str">
        <f t="shared" si="7"/>
        <v>54.38105, 19.83980</v>
      </c>
    </row>
    <row r="470" spans="1:9" ht="15" x14ac:dyDescent="0.2">
      <c r="A470" s="4" t="s">
        <v>2249</v>
      </c>
      <c r="B470" s="4" t="s">
        <v>2605</v>
      </c>
      <c r="C470" s="5" t="s">
        <v>2606</v>
      </c>
      <c r="D470" s="5" t="s">
        <v>2607</v>
      </c>
      <c r="E470" s="5" t="s">
        <v>2608</v>
      </c>
      <c r="F470" s="5" t="s">
        <v>2609</v>
      </c>
      <c r="G470" s="5" t="s">
        <v>290</v>
      </c>
      <c r="H470" s="5" t="s">
        <v>566</v>
      </c>
      <c r="I470" s="3" t="str">
        <f t="shared" si="7"/>
        <v>53.27377, 19.83753</v>
      </c>
    </row>
    <row r="471" spans="1:9" ht="15" x14ac:dyDescent="0.2">
      <c r="A471" s="4" t="s">
        <v>2610</v>
      </c>
      <c r="B471" s="4" t="s">
        <v>2611</v>
      </c>
      <c r="C471" s="5" t="s">
        <v>2612</v>
      </c>
      <c r="D471" s="5" t="s">
        <v>2613</v>
      </c>
      <c r="E471" s="5"/>
      <c r="F471" s="5" t="s">
        <v>2614</v>
      </c>
      <c r="G471" s="5" t="s">
        <v>248</v>
      </c>
      <c r="H471" s="5" t="s">
        <v>566</v>
      </c>
      <c r="I471" s="3" t="str">
        <f t="shared" si="7"/>
        <v>54.3895, 19.83533</v>
      </c>
    </row>
    <row r="472" spans="1:9" ht="15" x14ac:dyDescent="0.2">
      <c r="A472" s="4" t="s">
        <v>2615</v>
      </c>
      <c r="B472" s="4" t="s">
        <v>2616</v>
      </c>
      <c r="C472" s="5" t="s">
        <v>2617</v>
      </c>
      <c r="D472" s="5" t="s">
        <v>2618</v>
      </c>
      <c r="E472" s="5"/>
      <c r="F472" s="5" t="s">
        <v>2619</v>
      </c>
      <c r="G472" s="5" t="s">
        <v>10</v>
      </c>
      <c r="H472" s="5" t="s">
        <v>566</v>
      </c>
      <c r="I472" s="3" t="str">
        <f t="shared" si="7"/>
        <v>54.38561, 19.82222</v>
      </c>
    </row>
    <row r="473" spans="1:9" ht="15" x14ac:dyDescent="0.2">
      <c r="A473" s="4" t="s">
        <v>462</v>
      </c>
      <c r="B473" s="4" t="s">
        <v>2620</v>
      </c>
      <c r="C473" s="5" t="s">
        <v>2621</v>
      </c>
      <c r="D473" s="5" t="s">
        <v>2622</v>
      </c>
      <c r="E473" s="7" t="s">
        <v>2623</v>
      </c>
      <c r="F473" s="5" t="s">
        <v>2624</v>
      </c>
      <c r="G473" s="5" t="s">
        <v>2352</v>
      </c>
      <c r="H473" s="5" t="s">
        <v>535</v>
      </c>
      <c r="I473" s="3" t="str">
        <f t="shared" si="7"/>
        <v>52.0052593, 19.8110073</v>
      </c>
    </row>
    <row r="474" spans="1:9" ht="30" x14ac:dyDescent="0.2">
      <c r="A474" s="4" t="s">
        <v>2625</v>
      </c>
      <c r="B474" s="4" t="s">
        <v>2626</v>
      </c>
      <c r="C474" s="5" t="s">
        <v>2627</v>
      </c>
      <c r="D474" s="5" t="s">
        <v>2628</v>
      </c>
      <c r="E474" s="5"/>
      <c r="F474" s="5" t="s">
        <v>2629</v>
      </c>
      <c r="G474" s="5" t="s">
        <v>72</v>
      </c>
      <c r="H474" s="5" t="s">
        <v>566</v>
      </c>
      <c r="I474" s="3" t="str">
        <f t="shared" si="7"/>
        <v>54.37758, 19.80886</v>
      </c>
    </row>
    <row r="475" spans="1:9" ht="15" x14ac:dyDescent="0.2">
      <c r="A475" s="4" t="s">
        <v>2630</v>
      </c>
      <c r="B475" s="4" t="s">
        <v>2631</v>
      </c>
      <c r="C475" s="5" t="s">
        <v>2632</v>
      </c>
      <c r="D475" s="5" t="s">
        <v>2633</v>
      </c>
      <c r="E475" s="5"/>
      <c r="F475" s="5" t="s">
        <v>2634</v>
      </c>
      <c r="G475" s="5" t="s">
        <v>10</v>
      </c>
      <c r="H475" s="5" t="s">
        <v>535</v>
      </c>
      <c r="I475" s="3" t="str">
        <f t="shared" si="7"/>
        <v>51.746346, 19.802158</v>
      </c>
    </row>
    <row r="476" spans="1:9" ht="15" x14ac:dyDescent="0.2">
      <c r="A476" s="4" t="s">
        <v>2635</v>
      </c>
      <c r="B476" s="4" t="s">
        <v>2636</v>
      </c>
      <c r="C476" s="5" t="s">
        <v>2637</v>
      </c>
      <c r="D476" s="5" t="s">
        <v>2638</v>
      </c>
      <c r="E476" s="5" t="s">
        <v>2639</v>
      </c>
      <c r="F476" s="5" t="s">
        <v>2640</v>
      </c>
      <c r="G476" s="5" t="s">
        <v>18</v>
      </c>
      <c r="H476" s="5" t="s">
        <v>367</v>
      </c>
      <c r="I476" s="3" t="str">
        <f t="shared" si="7"/>
        <v>49.847672, 19.801202</v>
      </c>
    </row>
    <row r="477" spans="1:9" ht="30" x14ac:dyDescent="0.2">
      <c r="A477" s="4" t="s">
        <v>2641</v>
      </c>
      <c r="B477" s="4" t="s">
        <v>2642</v>
      </c>
      <c r="C477" s="5" t="s">
        <v>2643</v>
      </c>
      <c r="D477" s="5" t="s">
        <v>2644</v>
      </c>
      <c r="E477" s="5" t="s">
        <v>2645</v>
      </c>
      <c r="F477" s="5" t="s">
        <v>2646</v>
      </c>
      <c r="G477" s="5" t="s">
        <v>18</v>
      </c>
      <c r="H477" s="5" t="s">
        <v>367</v>
      </c>
      <c r="I477" s="3" t="str">
        <f t="shared" si="7"/>
        <v>49.854714, 19.794600</v>
      </c>
    </row>
    <row r="478" spans="1:9" ht="15" x14ac:dyDescent="0.2">
      <c r="A478" s="4" t="s">
        <v>2647</v>
      </c>
      <c r="B478" s="4" t="s">
        <v>2648</v>
      </c>
      <c r="C478" s="5" t="s">
        <v>2649</v>
      </c>
      <c r="D478" s="5" t="s">
        <v>2650</v>
      </c>
      <c r="E478" s="5"/>
      <c r="F478" s="5" t="s">
        <v>2651</v>
      </c>
      <c r="G478" s="5" t="s">
        <v>283</v>
      </c>
      <c r="H478" s="5" t="s">
        <v>367</v>
      </c>
      <c r="I478" s="3" t="str">
        <f t="shared" si="7"/>
        <v>49.634251, 19.762182</v>
      </c>
    </row>
    <row r="479" spans="1:9" ht="15" x14ac:dyDescent="0.2">
      <c r="A479" s="4" t="s">
        <v>2652</v>
      </c>
      <c r="B479" s="4" t="s">
        <v>2653</v>
      </c>
      <c r="C479" s="5" t="s">
        <v>2654</v>
      </c>
      <c r="D479" s="5" t="s">
        <v>2655</v>
      </c>
      <c r="E479" s="5" t="s">
        <v>2656</v>
      </c>
      <c r="F479" s="5" t="s">
        <v>2657</v>
      </c>
      <c r="G479" s="5" t="s">
        <v>164</v>
      </c>
      <c r="H479" s="5" t="s">
        <v>566</v>
      </c>
      <c r="I479" s="3" t="str">
        <f t="shared" si="7"/>
        <v>53.500328, 19.744314</v>
      </c>
    </row>
    <row r="480" spans="1:9" ht="15" x14ac:dyDescent="0.2">
      <c r="A480" s="4" t="s">
        <v>2658</v>
      </c>
      <c r="B480" s="4" t="s">
        <v>2659</v>
      </c>
      <c r="C480" s="5" t="s">
        <v>2660</v>
      </c>
      <c r="D480" s="5" t="s">
        <v>2661</v>
      </c>
      <c r="E480" s="5" t="s">
        <v>2662</v>
      </c>
      <c r="F480" s="5" t="s">
        <v>2663</v>
      </c>
      <c r="G480" s="5" t="s">
        <v>687</v>
      </c>
      <c r="H480" s="5" t="s">
        <v>566</v>
      </c>
      <c r="I480" s="3" t="str">
        <f t="shared" si="7"/>
        <v>53.511054, 19.741323</v>
      </c>
    </row>
    <row r="481" spans="1:9" ht="15" x14ac:dyDescent="0.2">
      <c r="A481" s="4" t="s">
        <v>2664</v>
      </c>
      <c r="B481" s="4" t="s">
        <v>2665</v>
      </c>
      <c r="C481" s="5" t="s">
        <v>2666</v>
      </c>
      <c r="D481" s="5" t="s">
        <v>2667</v>
      </c>
      <c r="E481" s="5" t="s">
        <v>2668</v>
      </c>
      <c r="F481" s="5" t="s">
        <v>2669</v>
      </c>
      <c r="G481" s="5" t="s">
        <v>290</v>
      </c>
      <c r="H481" s="5" t="s">
        <v>566</v>
      </c>
      <c r="I481" s="3" t="str">
        <f t="shared" si="7"/>
        <v>53.509728, 19.73925</v>
      </c>
    </row>
    <row r="482" spans="1:9" ht="15" x14ac:dyDescent="0.2">
      <c r="A482" s="4" t="s">
        <v>2670</v>
      </c>
      <c r="B482" s="4" t="s">
        <v>2671</v>
      </c>
      <c r="C482" s="5" t="s">
        <v>2672</v>
      </c>
      <c r="D482" s="5" t="s">
        <v>2673</v>
      </c>
      <c r="E482" s="5" t="s">
        <v>2674</v>
      </c>
      <c r="F482" s="5" t="s">
        <v>2675</v>
      </c>
      <c r="G482" s="5" t="s">
        <v>290</v>
      </c>
      <c r="H482" s="5" t="s">
        <v>566</v>
      </c>
      <c r="I482" s="3" t="str">
        <f t="shared" si="7"/>
        <v>53.508056, 19.736225</v>
      </c>
    </row>
    <row r="483" spans="1:9" ht="30" x14ac:dyDescent="0.2">
      <c r="A483" s="4" t="s">
        <v>2676</v>
      </c>
      <c r="B483" s="4" t="s">
        <v>2677</v>
      </c>
      <c r="C483" s="5" t="s">
        <v>2678</v>
      </c>
      <c r="D483" s="5" t="s">
        <v>2679</v>
      </c>
      <c r="E483" s="5" t="s">
        <v>2680</v>
      </c>
      <c r="F483" s="5" t="s">
        <v>2681</v>
      </c>
      <c r="G483" s="5" t="s">
        <v>248</v>
      </c>
      <c r="H483" s="5" t="s">
        <v>535</v>
      </c>
      <c r="I483" s="3" t="str">
        <f t="shared" si="7"/>
        <v>51.794985, 19.735549</v>
      </c>
    </row>
    <row r="484" spans="1:9" ht="15" x14ac:dyDescent="0.2">
      <c r="A484" s="4" t="s">
        <v>2682</v>
      </c>
      <c r="B484" s="4" t="s">
        <v>2683</v>
      </c>
      <c r="C484" s="5" t="s">
        <v>2684</v>
      </c>
      <c r="D484" s="5" t="s">
        <v>2685</v>
      </c>
      <c r="E484" s="5" t="s">
        <v>2686</v>
      </c>
      <c r="F484" s="5" t="s">
        <v>2687</v>
      </c>
      <c r="G484" s="5" t="s">
        <v>18</v>
      </c>
      <c r="H484" s="5" t="s">
        <v>367</v>
      </c>
      <c r="I484" s="3" t="str">
        <f t="shared" si="7"/>
        <v>50.116970, 19.720819</v>
      </c>
    </row>
    <row r="485" spans="1:9" ht="15" x14ac:dyDescent="0.2">
      <c r="A485" s="4" t="s">
        <v>2688</v>
      </c>
      <c r="B485" s="4" t="s">
        <v>2689</v>
      </c>
      <c r="C485" s="5" t="s">
        <v>2690</v>
      </c>
      <c r="D485" s="5" t="s">
        <v>2691</v>
      </c>
      <c r="E485" s="5"/>
      <c r="F485" s="5" t="s">
        <v>2692</v>
      </c>
      <c r="G485" s="5" t="s">
        <v>164</v>
      </c>
      <c r="H485" s="5" t="s">
        <v>11</v>
      </c>
      <c r="I485" s="3" t="str">
        <f t="shared" si="7"/>
        <v>52.558015, 19.694360</v>
      </c>
    </row>
    <row r="486" spans="1:9" ht="15" x14ac:dyDescent="0.2">
      <c r="A486" s="4" t="s">
        <v>2693</v>
      </c>
      <c r="B486" s="4" t="s">
        <v>2694</v>
      </c>
      <c r="C486" s="5" t="s">
        <v>2695</v>
      </c>
      <c r="D486" s="5" t="s">
        <v>2696</v>
      </c>
      <c r="E486" s="5" t="s">
        <v>2697</v>
      </c>
      <c r="F486" s="5" t="s">
        <v>2698</v>
      </c>
      <c r="G486" s="5" t="s">
        <v>164</v>
      </c>
      <c r="H486" s="5" t="s">
        <v>11</v>
      </c>
      <c r="I486" s="3" t="str">
        <f t="shared" si="7"/>
        <v>52.5474538, 19.6915887</v>
      </c>
    </row>
    <row r="487" spans="1:9" ht="15" x14ac:dyDescent="0.2">
      <c r="A487" s="4" t="s">
        <v>2699</v>
      </c>
      <c r="B487" s="4" t="s">
        <v>2700</v>
      </c>
      <c r="C487" s="5" t="s">
        <v>2701</v>
      </c>
      <c r="D487" s="5" t="s">
        <v>2702</v>
      </c>
      <c r="E487" s="5" t="s">
        <v>2703</v>
      </c>
      <c r="F487" s="5" t="s">
        <v>2704</v>
      </c>
      <c r="G487" s="5" t="s">
        <v>290</v>
      </c>
      <c r="H487" s="5" t="s">
        <v>367</v>
      </c>
      <c r="I487" s="3" t="str">
        <f t="shared" si="7"/>
        <v>49.464114, 19.687521</v>
      </c>
    </row>
    <row r="488" spans="1:9" ht="30" x14ac:dyDescent="0.2">
      <c r="A488" s="4" t="s">
        <v>2705</v>
      </c>
      <c r="B488" s="4" t="s">
        <v>2706</v>
      </c>
      <c r="C488" s="5" t="s">
        <v>2707</v>
      </c>
      <c r="D488" s="5" t="s">
        <v>2708</v>
      </c>
      <c r="E488" s="5" t="s">
        <v>2703</v>
      </c>
      <c r="F488" s="5" t="s">
        <v>2709</v>
      </c>
      <c r="G488" s="5" t="s">
        <v>290</v>
      </c>
      <c r="H488" s="5" t="s">
        <v>367</v>
      </c>
      <c r="I488" s="3" t="str">
        <f t="shared" si="7"/>
        <v>49.464163, 19.687466</v>
      </c>
    </row>
    <row r="489" spans="1:9" ht="15" x14ac:dyDescent="0.2">
      <c r="A489" s="4" t="s">
        <v>2710</v>
      </c>
      <c r="B489" s="4" t="s">
        <v>2711</v>
      </c>
      <c r="C489" s="5" t="s">
        <v>2712</v>
      </c>
      <c r="D489" s="5" t="s">
        <v>2713</v>
      </c>
      <c r="E489" s="5"/>
      <c r="F489" s="5" t="s">
        <v>2714</v>
      </c>
      <c r="G489" s="5"/>
      <c r="H489" s="5" t="s">
        <v>11</v>
      </c>
      <c r="I489" s="3" t="str">
        <f t="shared" si="7"/>
        <v>52.862759, 19.681041</v>
      </c>
    </row>
    <row r="490" spans="1:9" ht="15" x14ac:dyDescent="0.2">
      <c r="A490" s="4" t="s">
        <v>2715</v>
      </c>
      <c r="B490" s="4" t="s">
        <v>2716</v>
      </c>
      <c r="C490" s="5" t="s">
        <v>2717</v>
      </c>
      <c r="D490" s="5" t="s">
        <v>2718</v>
      </c>
      <c r="E490" s="5" t="s">
        <v>2719</v>
      </c>
      <c r="F490" s="5" t="s">
        <v>2720</v>
      </c>
      <c r="G490" s="5" t="s">
        <v>248</v>
      </c>
      <c r="H490" s="5" t="s">
        <v>11</v>
      </c>
      <c r="I490" s="3" t="str">
        <f t="shared" si="7"/>
        <v>52.524122, 19.673858</v>
      </c>
    </row>
    <row r="491" spans="1:9" ht="15" x14ac:dyDescent="0.2">
      <c r="A491" s="4" t="s">
        <v>1959</v>
      </c>
      <c r="B491" s="4" t="s">
        <v>2721</v>
      </c>
      <c r="C491" s="5" t="s">
        <v>2722</v>
      </c>
      <c r="D491" s="5" t="s">
        <v>2723</v>
      </c>
      <c r="E491" s="7" t="s">
        <v>2724</v>
      </c>
      <c r="F491" s="5" t="s">
        <v>2725</v>
      </c>
      <c r="G491" s="5" t="s">
        <v>10</v>
      </c>
      <c r="H491" s="5" t="s">
        <v>535</v>
      </c>
      <c r="I491" s="3" t="str">
        <f t="shared" si="7"/>
        <v>52.0793228, 19.6691158</v>
      </c>
    </row>
    <row r="492" spans="1:9" ht="45" x14ac:dyDescent="0.2">
      <c r="A492" s="4" t="s">
        <v>2726</v>
      </c>
      <c r="B492" s="4" t="s">
        <v>2727</v>
      </c>
      <c r="C492" s="5" t="s">
        <v>2728</v>
      </c>
      <c r="D492" s="5" t="s">
        <v>2729</v>
      </c>
      <c r="E492" s="5"/>
      <c r="F492" s="5" t="s">
        <v>2730</v>
      </c>
      <c r="G492" s="5" t="s">
        <v>10</v>
      </c>
      <c r="H492" s="5" t="s">
        <v>566</v>
      </c>
      <c r="I492" s="3" t="str">
        <f t="shared" si="7"/>
        <v>54.073368, 19.661448</v>
      </c>
    </row>
    <row r="493" spans="1:9" ht="45" x14ac:dyDescent="0.2">
      <c r="A493" s="4" t="s">
        <v>2726</v>
      </c>
      <c r="B493" s="4" t="s">
        <v>2731</v>
      </c>
      <c r="C493" s="5" t="s">
        <v>2732</v>
      </c>
      <c r="D493" s="5" t="s">
        <v>2733</v>
      </c>
      <c r="E493" s="5"/>
      <c r="F493" s="5" t="s">
        <v>2734</v>
      </c>
      <c r="G493" s="5" t="s">
        <v>10</v>
      </c>
      <c r="H493" s="5" t="s">
        <v>566</v>
      </c>
      <c r="I493" s="3" t="str">
        <f t="shared" si="7"/>
        <v>54.051086, 19.661270</v>
      </c>
    </row>
    <row r="494" spans="1:9" ht="15" x14ac:dyDescent="0.2">
      <c r="A494" s="4" t="s">
        <v>363</v>
      </c>
      <c r="B494" s="4" t="s">
        <v>2735</v>
      </c>
      <c r="C494" s="5" t="s">
        <v>2736</v>
      </c>
      <c r="D494" s="5" t="s">
        <v>2737</v>
      </c>
      <c r="E494" s="5" t="s">
        <v>56</v>
      </c>
      <c r="F494" s="5" t="s">
        <v>2738</v>
      </c>
      <c r="G494" s="5" t="s">
        <v>10</v>
      </c>
      <c r="H494" s="5" t="s">
        <v>367</v>
      </c>
      <c r="I494" s="3" t="str">
        <f t="shared" si="7"/>
        <v>49.733339, 19.661048</v>
      </c>
    </row>
    <row r="495" spans="1:9" ht="15" x14ac:dyDescent="0.2">
      <c r="A495" s="4" t="s">
        <v>353</v>
      </c>
      <c r="B495" s="4" t="s">
        <v>2739</v>
      </c>
      <c r="C495" s="5" t="s">
        <v>2740</v>
      </c>
      <c r="D495" s="5" t="s">
        <v>2741</v>
      </c>
      <c r="E495" s="7" t="s">
        <v>357</v>
      </c>
      <c r="F495" s="5" t="s">
        <v>2738</v>
      </c>
      <c r="G495" s="5" t="s">
        <v>10</v>
      </c>
      <c r="H495" s="5" t="s">
        <v>367</v>
      </c>
      <c r="I495" s="3" t="str">
        <f t="shared" si="7"/>
        <v>49.732743, 19.660843</v>
      </c>
    </row>
    <row r="496" spans="1:9" ht="15" x14ac:dyDescent="0.2">
      <c r="A496" s="4" t="s">
        <v>2742</v>
      </c>
      <c r="B496" s="4" t="s">
        <v>2743</v>
      </c>
      <c r="C496" s="5" t="s">
        <v>2744</v>
      </c>
      <c r="D496" s="5" t="s">
        <v>2745</v>
      </c>
      <c r="E496" s="5" t="s">
        <v>2746</v>
      </c>
      <c r="F496" s="5" t="s">
        <v>2747</v>
      </c>
      <c r="G496" s="5" t="s">
        <v>164</v>
      </c>
      <c r="H496" s="5" t="s">
        <v>11</v>
      </c>
      <c r="I496" s="3" t="str">
        <f t="shared" si="7"/>
        <v>52.85068, 19.65846</v>
      </c>
    </row>
    <row r="497" spans="1:9" ht="30" x14ac:dyDescent="0.2">
      <c r="A497" s="4" t="s">
        <v>2748</v>
      </c>
      <c r="B497" s="4" t="s">
        <v>2749</v>
      </c>
      <c r="C497" s="5" t="s">
        <v>2750</v>
      </c>
      <c r="D497" s="5" t="s">
        <v>2751</v>
      </c>
      <c r="E497" s="5"/>
      <c r="F497" s="5" t="s">
        <v>2752</v>
      </c>
      <c r="G497" s="5" t="s">
        <v>2753</v>
      </c>
      <c r="H497" s="5" t="s">
        <v>367</v>
      </c>
      <c r="I497" s="3" t="str">
        <f t="shared" si="7"/>
        <v>49.771331, 19.644856</v>
      </c>
    </row>
    <row r="498" spans="1:9" ht="15" x14ac:dyDescent="0.2">
      <c r="A498" s="4" t="s">
        <v>2754</v>
      </c>
      <c r="B498" s="4" t="s">
        <v>2755</v>
      </c>
      <c r="C498" s="5" t="s">
        <v>2756</v>
      </c>
      <c r="D498" s="5" t="s">
        <v>2757</v>
      </c>
      <c r="E498" s="7"/>
      <c r="F498" s="5" t="s">
        <v>2758</v>
      </c>
      <c r="G498" s="5" t="s">
        <v>10</v>
      </c>
      <c r="H498" s="5" t="s">
        <v>535</v>
      </c>
      <c r="I498" s="3" t="str">
        <f t="shared" si="7"/>
        <v>51.726186, 19.640011</v>
      </c>
    </row>
    <row r="499" spans="1:9" ht="15" x14ac:dyDescent="0.2">
      <c r="A499" s="4" t="s">
        <v>2759</v>
      </c>
      <c r="B499" s="4" t="s">
        <v>2760</v>
      </c>
      <c r="C499" s="5" t="s">
        <v>2761</v>
      </c>
      <c r="D499" s="5" t="s">
        <v>2762</v>
      </c>
      <c r="E499" s="7" t="s">
        <v>2763</v>
      </c>
      <c r="F499" s="5" t="s">
        <v>2764</v>
      </c>
      <c r="G499" s="5" t="s">
        <v>10</v>
      </c>
      <c r="H499" s="5" t="s">
        <v>535</v>
      </c>
      <c r="I499" s="3" t="str">
        <f t="shared" si="7"/>
        <v>51.696526, 19.614326</v>
      </c>
    </row>
    <row r="500" spans="1:9" ht="15" x14ac:dyDescent="0.2">
      <c r="A500" s="4" t="s">
        <v>2765</v>
      </c>
      <c r="B500" s="4" t="s">
        <v>2766</v>
      </c>
      <c r="C500" s="5" t="s">
        <v>2767</v>
      </c>
      <c r="D500" s="5" t="s">
        <v>2768</v>
      </c>
      <c r="E500" s="5"/>
      <c r="F500" s="5" t="s">
        <v>2769</v>
      </c>
      <c r="G500" s="5" t="s">
        <v>64</v>
      </c>
      <c r="H500" s="5" t="s">
        <v>367</v>
      </c>
      <c r="I500" s="3" t="str">
        <f t="shared" si="7"/>
        <v>49.758417, 19.602666</v>
      </c>
    </row>
    <row r="501" spans="1:9" ht="30" x14ac:dyDescent="0.2">
      <c r="A501" s="4" t="s">
        <v>2770</v>
      </c>
      <c r="B501" s="4" t="s">
        <v>2771</v>
      </c>
      <c r="C501" s="5" t="s">
        <v>2772</v>
      </c>
      <c r="D501" s="5" t="s">
        <v>2773</v>
      </c>
      <c r="E501" s="5" t="s">
        <v>2774</v>
      </c>
      <c r="F501" s="5" t="s">
        <v>2775</v>
      </c>
      <c r="G501" s="5" t="s">
        <v>248</v>
      </c>
      <c r="H501" s="5" t="s">
        <v>566</v>
      </c>
      <c r="I501" s="3" t="str">
        <f t="shared" si="7"/>
        <v>53.846145, 19.601486</v>
      </c>
    </row>
    <row r="502" spans="1:9" ht="30" x14ac:dyDescent="0.2">
      <c r="A502" s="4" t="s">
        <v>2776</v>
      </c>
      <c r="B502" s="4" t="s">
        <v>2777</v>
      </c>
      <c r="C502" s="5" t="s">
        <v>2778</v>
      </c>
      <c r="D502" s="5" t="s">
        <v>2779</v>
      </c>
      <c r="E502" s="5"/>
      <c r="F502" s="5" t="s">
        <v>2780</v>
      </c>
      <c r="G502" s="5" t="s">
        <v>10</v>
      </c>
      <c r="H502" s="5" t="s">
        <v>566</v>
      </c>
      <c r="I502" s="3" t="str">
        <f t="shared" si="7"/>
        <v>54.064301, 19.599976</v>
      </c>
    </row>
    <row r="503" spans="1:9" ht="15" x14ac:dyDescent="0.2">
      <c r="A503" s="4" t="s">
        <v>2781</v>
      </c>
      <c r="B503" s="4" t="s">
        <v>2782</v>
      </c>
      <c r="C503" s="5" t="s">
        <v>2783</v>
      </c>
      <c r="D503" s="5" t="s">
        <v>2784</v>
      </c>
      <c r="E503" s="5" t="s">
        <v>2785</v>
      </c>
      <c r="F503" s="5" t="s">
        <v>2786</v>
      </c>
      <c r="G503" s="5" t="s">
        <v>290</v>
      </c>
      <c r="H503" s="5" t="s">
        <v>566</v>
      </c>
      <c r="I503" s="3" t="str">
        <f t="shared" si="7"/>
        <v>53.41775, 19.596919</v>
      </c>
    </row>
    <row r="504" spans="1:9" ht="15" x14ac:dyDescent="0.2">
      <c r="A504" s="4" t="s">
        <v>2787</v>
      </c>
      <c r="B504" s="4" t="s">
        <v>2788</v>
      </c>
      <c r="C504" s="5" t="s">
        <v>2789</v>
      </c>
      <c r="D504" s="5" t="s">
        <v>2790</v>
      </c>
      <c r="E504" s="5"/>
      <c r="F504" s="5" t="s">
        <v>2791</v>
      </c>
      <c r="G504" s="5" t="s">
        <v>290</v>
      </c>
      <c r="H504" s="5" t="s">
        <v>566</v>
      </c>
      <c r="I504" s="3" t="str">
        <f t="shared" si="7"/>
        <v>53.43965, 19.596595</v>
      </c>
    </row>
    <row r="505" spans="1:9" ht="15" x14ac:dyDescent="0.2">
      <c r="A505" s="4" t="s">
        <v>2792</v>
      </c>
      <c r="B505" s="4" t="s">
        <v>2793</v>
      </c>
      <c r="C505" s="5" t="s">
        <v>2794</v>
      </c>
      <c r="D505" s="5" t="s">
        <v>2795</v>
      </c>
      <c r="E505" s="5" t="s">
        <v>2796</v>
      </c>
      <c r="F505" s="5" t="s">
        <v>2797</v>
      </c>
      <c r="G505" s="5" t="s">
        <v>290</v>
      </c>
      <c r="H505" s="5" t="s">
        <v>566</v>
      </c>
      <c r="I505" s="3" t="str">
        <f t="shared" si="7"/>
        <v>53.440315, 19.595324</v>
      </c>
    </row>
    <row r="506" spans="1:9" ht="15" x14ac:dyDescent="0.2">
      <c r="A506" s="4" t="s">
        <v>2798</v>
      </c>
      <c r="B506" s="4" t="s">
        <v>2799</v>
      </c>
      <c r="C506" s="5" t="s">
        <v>2800</v>
      </c>
      <c r="D506" s="5" t="s">
        <v>2801</v>
      </c>
      <c r="E506" s="5" t="s">
        <v>2802</v>
      </c>
      <c r="F506" s="5" t="s">
        <v>2803</v>
      </c>
      <c r="G506" s="5" t="s">
        <v>64</v>
      </c>
      <c r="H506" s="5" t="s">
        <v>566</v>
      </c>
      <c r="I506" s="3" t="str">
        <f t="shared" si="7"/>
        <v>53.405767, 19.593072</v>
      </c>
    </row>
    <row r="507" spans="1:9" ht="15" x14ac:dyDescent="0.2">
      <c r="A507" s="4" t="s">
        <v>2804</v>
      </c>
      <c r="B507" s="4" t="s">
        <v>2805</v>
      </c>
      <c r="C507" s="5" t="s">
        <v>2806</v>
      </c>
      <c r="D507" s="5" t="s">
        <v>2807</v>
      </c>
      <c r="E507" s="5" t="s">
        <v>2808</v>
      </c>
      <c r="F507" s="5" t="s">
        <v>2809</v>
      </c>
      <c r="G507" s="5" t="s">
        <v>10</v>
      </c>
      <c r="H507" s="5" t="s">
        <v>566</v>
      </c>
      <c r="I507" s="3" t="str">
        <f t="shared" si="7"/>
        <v>53.605336, 19.590378</v>
      </c>
    </row>
    <row r="508" spans="1:9" ht="30" x14ac:dyDescent="0.2">
      <c r="A508" s="4" t="s">
        <v>2810</v>
      </c>
      <c r="B508" s="4" t="s">
        <v>2811</v>
      </c>
      <c r="C508" s="5" t="s">
        <v>2812</v>
      </c>
      <c r="D508" s="5" t="s">
        <v>2813</v>
      </c>
      <c r="E508" s="5" t="s">
        <v>2814</v>
      </c>
      <c r="F508" s="5" t="s">
        <v>2815</v>
      </c>
      <c r="G508" s="5" t="s">
        <v>10</v>
      </c>
      <c r="H508" s="5" t="s">
        <v>566</v>
      </c>
      <c r="I508" s="3" t="str">
        <f t="shared" si="7"/>
        <v>53.605138, 19.588912</v>
      </c>
    </row>
    <row r="509" spans="1:9" ht="15" x14ac:dyDescent="0.2">
      <c r="A509" s="4" t="s">
        <v>2804</v>
      </c>
      <c r="B509" s="4" t="s">
        <v>2816</v>
      </c>
      <c r="C509" s="5" t="s">
        <v>2817</v>
      </c>
      <c r="D509" s="5" t="s">
        <v>2818</v>
      </c>
      <c r="E509" s="5" t="s">
        <v>2808</v>
      </c>
      <c r="F509" s="5" t="s">
        <v>2819</v>
      </c>
      <c r="G509" s="5" t="s">
        <v>10</v>
      </c>
      <c r="H509" s="5" t="s">
        <v>566</v>
      </c>
      <c r="I509" s="3" t="str">
        <f t="shared" si="7"/>
        <v>53.594692, 19.584322</v>
      </c>
    </row>
    <row r="510" spans="1:9" ht="15" x14ac:dyDescent="0.2">
      <c r="A510" s="4" t="s">
        <v>2820</v>
      </c>
      <c r="B510" s="4" t="s">
        <v>2821</v>
      </c>
      <c r="C510" s="5" t="s">
        <v>2822</v>
      </c>
      <c r="D510" s="5" t="s">
        <v>2823</v>
      </c>
      <c r="E510" s="5" t="s">
        <v>2824</v>
      </c>
      <c r="F510" s="5" t="s">
        <v>2825</v>
      </c>
      <c r="G510" s="5" t="s">
        <v>64</v>
      </c>
      <c r="H510" s="5" t="s">
        <v>566</v>
      </c>
      <c r="I510" s="3" t="str">
        <f t="shared" si="7"/>
        <v>53.585636, 19.574208</v>
      </c>
    </row>
    <row r="511" spans="1:9" ht="15" x14ac:dyDescent="0.2">
      <c r="A511" s="4" t="s">
        <v>2826</v>
      </c>
      <c r="B511" s="4" t="s">
        <v>2827</v>
      </c>
      <c r="C511" s="5" t="s">
        <v>2828</v>
      </c>
      <c r="D511" s="5" t="s">
        <v>2829</v>
      </c>
      <c r="E511" s="5" t="s">
        <v>2830</v>
      </c>
      <c r="F511" s="5" t="s">
        <v>2831</v>
      </c>
      <c r="G511" s="5" t="s">
        <v>768</v>
      </c>
      <c r="H511" s="5" t="s">
        <v>566</v>
      </c>
      <c r="I511" s="3" t="str">
        <f t="shared" si="7"/>
        <v>53.590391, 19.567733</v>
      </c>
    </row>
    <row r="512" spans="1:9" ht="15" x14ac:dyDescent="0.2">
      <c r="A512" s="4" t="s">
        <v>2832</v>
      </c>
      <c r="B512" s="4" t="s">
        <v>2833</v>
      </c>
      <c r="C512" s="5" t="s">
        <v>2834</v>
      </c>
      <c r="D512" s="5" t="s">
        <v>2835</v>
      </c>
      <c r="E512" s="5" t="s">
        <v>2836</v>
      </c>
      <c r="F512" s="5" t="s">
        <v>2837</v>
      </c>
      <c r="G512" s="5" t="s">
        <v>72</v>
      </c>
      <c r="H512" s="5" t="s">
        <v>566</v>
      </c>
      <c r="I512" s="3" t="str">
        <f t="shared" si="7"/>
        <v>53.596319, 19.567208</v>
      </c>
    </row>
    <row r="513" spans="1:9" ht="30" x14ac:dyDescent="0.2">
      <c r="A513" s="4" t="s">
        <v>2838</v>
      </c>
      <c r="B513" s="4" t="s">
        <v>2839</v>
      </c>
      <c r="C513" s="5" t="s">
        <v>2840</v>
      </c>
      <c r="D513" s="5" t="s">
        <v>2841</v>
      </c>
      <c r="E513" s="5"/>
      <c r="F513" s="5" t="s">
        <v>2842</v>
      </c>
      <c r="G513" s="5" t="s">
        <v>72</v>
      </c>
      <c r="H513" s="5" t="s">
        <v>367</v>
      </c>
      <c r="I513" s="3" t="str">
        <f t="shared" si="7"/>
        <v>49.663463, 19.564582</v>
      </c>
    </row>
    <row r="514" spans="1:9" ht="15" x14ac:dyDescent="0.2">
      <c r="A514" s="4" t="s">
        <v>2843</v>
      </c>
      <c r="B514" s="4" t="s">
        <v>2844</v>
      </c>
      <c r="C514" s="5" t="s">
        <v>2845</v>
      </c>
      <c r="D514" s="5" t="s">
        <v>2846</v>
      </c>
      <c r="E514" s="5" t="s">
        <v>2847</v>
      </c>
      <c r="F514" s="5" t="s">
        <v>2848</v>
      </c>
      <c r="G514" s="5"/>
      <c r="H514" s="5" t="s">
        <v>367</v>
      </c>
      <c r="I514" s="3" t="str">
        <f t="shared" ref="I514:I577" si="8">C514&amp;", "&amp;D514</f>
        <v>49.8691667, 19.546111</v>
      </c>
    </row>
    <row r="515" spans="1:9" ht="15" x14ac:dyDescent="0.2">
      <c r="A515" s="4" t="s">
        <v>2849</v>
      </c>
      <c r="B515" s="4" t="s">
        <v>2850</v>
      </c>
      <c r="C515" s="5" t="s">
        <v>2851</v>
      </c>
      <c r="D515" s="5" t="s">
        <v>2852</v>
      </c>
      <c r="E515" s="5" t="s">
        <v>2853</v>
      </c>
      <c r="F515" s="5" t="s">
        <v>2854</v>
      </c>
      <c r="G515" s="5" t="s">
        <v>10</v>
      </c>
      <c r="H515" s="5" t="s">
        <v>566</v>
      </c>
      <c r="I515" s="3" t="str">
        <f t="shared" si="8"/>
        <v>53.578967, 19.518431</v>
      </c>
    </row>
    <row r="516" spans="1:9" ht="15" x14ac:dyDescent="0.2">
      <c r="A516" s="4" t="s">
        <v>2855</v>
      </c>
      <c r="B516" s="4" t="s">
        <v>2856</v>
      </c>
      <c r="C516" s="5" t="s">
        <v>2857</v>
      </c>
      <c r="D516" s="5" t="s">
        <v>2858</v>
      </c>
      <c r="E516" s="5"/>
      <c r="F516" s="5" t="s">
        <v>2859</v>
      </c>
      <c r="G516" s="5" t="s">
        <v>10</v>
      </c>
      <c r="H516" s="5" t="s">
        <v>566</v>
      </c>
      <c r="I516" s="3" t="str">
        <f t="shared" si="8"/>
        <v>53.578970, 19.518409</v>
      </c>
    </row>
    <row r="517" spans="1:9" ht="30" x14ac:dyDescent="0.2">
      <c r="A517" s="4" t="s">
        <v>2860</v>
      </c>
      <c r="B517" s="4" t="s">
        <v>2861</v>
      </c>
      <c r="C517" s="5" t="s">
        <v>2862</v>
      </c>
      <c r="D517" s="5" t="s">
        <v>2863</v>
      </c>
      <c r="E517" s="5" t="s">
        <v>2864</v>
      </c>
      <c r="F517" s="5" t="s">
        <v>2865</v>
      </c>
      <c r="G517" s="5"/>
      <c r="H517" s="5" t="s">
        <v>367</v>
      </c>
      <c r="I517" s="3" t="str">
        <f t="shared" si="8"/>
        <v>49.8805556, 19.515833</v>
      </c>
    </row>
    <row r="518" spans="1:9" ht="15" x14ac:dyDescent="0.2">
      <c r="A518" s="4" t="s">
        <v>2866</v>
      </c>
      <c r="B518" s="4" t="s">
        <v>2867</v>
      </c>
      <c r="C518" s="5" t="s">
        <v>2868</v>
      </c>
      <c r="D518" s="5" t="s">
        <v>2869</v>
      </c>
      <c r="E518" s="7" t="s">
        <v>2870</v>
      </c>
      <c r="F518" s="5" t="s">
        <v>2871</v>
      </c>
      <c r="G518" s="5" t="s">
        <v>10</v>
      </c>
      <c r="H518" s="5" t="s">
        <v>535</v>
      </c>
      <c r="I518" s="3" t="str">
        <f t="shared" si="8"/>
        <v>51.691192, 19.476639</v>
      </c>
    </row>
    <row r="519" spans="1:9" ht="15" x14ac:dyDescent="0.2">
      <c r="A519" s="4" t="s">
        <v>2872</v>
      </c>
      <c r="B519" s="4" t="s">
        <v>2873</v>
      </c>
      <c r="C519" s="5" t="s">
        <v>2874</v>
      </c>
      <c r="D519" s="5" t="s">
        <v>2875</v>
      </c>
      <c r="E519" s="5" t="s">
        <v>2876</v>
      </c>
      <c r="F519" s="5" t="s">
        <v>2877</v>
      </c>
      <c r="G519" s="5" t="s">
        <v>10</v>
      </c>
      <c r="H519" s="5" t="s">
        <v>367</v>
      </c>
      <c r="I519" s="3" t="str">
        <f t="shared" si="8"/>
        <v>50.154757, 19.472007</v>
      </c>
    </row>
    <row r="520" spans="1:9" ht="45" x14ac:dyDescent="0.2">
      <c r="A520" s="4" t="s">
        <v>2878</v>
      </c>
      <c r="B520" s="4" t="s">
        <v>2879</v>
      </c>
      <c r="C520" s="5" t="s">
        <v>2880</v>
      </c>
      <c r="D520" s="5" t="s">
        <v>2881</v>
      </c>
      <c r="E520" s="5"/>
      <c r="F520" s="5" t="s">
        <v>2882</v>
      </c>
      <c r="G520" s="5" t="s">
        <v>18</v>
      </c>
      <c r="H520" s="5" t="s">
        <v>11</v>
      </c>
      <c r="I520" s="3" t="str">
        <f t="shared" si="8"/>
        <v>52.4253706, 19.4614294</v>
      </c>
    </row>
    <row r="521" spans="1:9" ht="15" x14ac:dyDescent="0.2">
      <c r="A521" s="4" t="s">
        <v>2883</v>
      </c>
      <c r="B521" s="4" t="s">
        <v>2884</v>
      </c>
      <c r="C521" s="5" t="s">
        <v>2885</v>
      </c>
      <c r="D521" s="5" t="s">
        <v>2886</v>
      </c>
      <c r="E521" s="5" t="s">
        <v>2887</v>
      </c>
      <c r="F521" s="5" t="s">
        <v>2888</v>
      </c>
      <c r="G521" s="5" t="s">
        <v>18</v>
      </c>
      <c r="H521" s="5" t="s">
        <v>11</v>
      </c>
      <c r="I521" s="3" t="str">
        <f t="shared" si="8"/>
        <v>52.414102, 19.460336</v>
      </c>
    </row>
    <row r="522" spans="1:9" ht="45" x14ac:dyDescent="0.2">
      <c r="A522" s="4" t="s">
        <v>2889</v>
      </c>
      <c r="B522" s="4" t="s">
        <v>2890</v>
      </c>
      <c r="C522" s="5" t="s">
        <v>2891</v>
      </c>
      <c r="D522" s="5" t="s">
        <v>2892</v>
      </c>
      <c r="E522" s="5"/>
      <c r="F522" s="5" t="s">
        <v>2893</v>
      </c>
      <c r="G522" s="5" t="s">
        <v>18</v>
      </c>
      <c r="H522" s="5" t="s">
        <v>11</v>
      </c>
      <c r="I522" s="3" t="str">
        <f t="shared" si="8"/>
        <v>52.41425207, 19.45884061</v>
      </c>
    </row>
    <row r="523" spans="1:9" ht="30" x14ac:dyDescent="0.2">
      <c r="A523" s="4" t="s">
        <v>2894</v>
      </c>
      <c r="B523" s="4" t="s">
        <v>2895</v>
      </c>
      <c r="C523" s="5" t="s">
        <v>2896</v>
      </c>
      <c r="D523" s="5" t="s">
        <v>2897</v>
      </c>
      <c r="E523" s="5" t="s">
        <v>2898</v>
      </c>
      <c r="F523" s="5" t="s">
        <v>2899</v>
      </c>
      <c r="G523" s="5" t="s">
        <v>290</v>
      </c>
      <c r="H523" s="5" t="s">
        <v>2900</v>
      </c>
      <c r="I523" s="3" t="str">
        <f t="shared" si="8"/>
        <v>50.47724, 19.45700</v>
      </c>
    </row>
    <row r="524" spans="1:9" ht="15" x14ac:dyDescent="0.2">
      <c r="A524" s="4" t="s">
        <v>2901</v>
      </c>
      <c r="B524" s="4" t="s">
        <v>2902</v>
      </c>
      <c r="C524" s="5" t="s">
        <v>2903</v>
      </c>
      <c r="D524" s="5" t="s">
        <v>2904</v>
      </c>
      <c r="E524" s="5"/>
      <c r="F524" s="5" t="s">
        <v>2905</v>
      </c>
      <c r="G524" s="5" t="s">
        <v>164</v>
      </c>
      <c r="H524" s="5" t="s">
        <v>2906</v>
      </c>
      <c r="I524" s="3" t="str">
        <f t="shared" si="8"/>
        <v>53.04444, 19.44859</v>
      </c>
    </row>
    <row r="525" spans="1:9" ht="15" x14ac:dyDescent="0.2">
      <c r="A525" s="4" t="s">
        <v>462</v>
      </c>
      <c r="B525" s="4" t="s">
        <v>2907</v>
      </c>
      <c r="C525" s="5" t="s">
        <v>2908</v>
      </c>
      <c r="D525" s="5" t="s">
        <v>2909</v>
      </c>
      <c r="E525" s="7" t="s">
        <v>2910</v>
      </c>
      <c r="F525" s="5" t="s">
        <v>2911</v>
      </c>
      <c r="G525" s="5" t="s">
        <v>10</v>
      </c>
      <c r="H525" s="5" t="s">
        <v>535</v>
      </c>
      <c r="I525" s="3" t="str">
        <f t="shared" si="8"/>
        <v>51.7929245, 19.4465075</v>
      </c>
    </row>
    <row r="526" spans="1:9" ht="15" x14ac:dyDescent="0.2">
      <c r="A526" s="4" t="s">
        <v>529</v>
      </c>
      <c r="B526" s="4" t="s">
        <v>2912</v>
      </c>
      <c r="C526" s="5" t="s">
        <v>2913</v>
      </c>
      <c r="D526" s="5" t="s">
        <v>2914</v>
      </c>
      <c r="E526" s="5" t="s">
        <v>2915</v>
      </c>
      <c r="F526" s="5" t="s">
        <v>2916</v>
      </c>
      <c r="G526" s="5" t="s">
        <v>18</v>
      </c>
      <c r="H526" s="5" t="s">
        <v>51</v>
      </c>
      <c r="I526" s="3" t="str">
        <f t="shared" si="8"/>
        <v>51.703960, 19.436609</v>
      </c>
    </row>
    <row r="527" spans="1:9" ht="15" x14ac:dyDescent="0.2">
      <c r="A527" s="4" t="s">
        <v>2917</v>
      </c>
      <c r="B527" s="4" t="s">
        <v>2918</v>
      </c>
      <c r="C527" s="5" t="s">
        <v>2919</v>
      </c>
      <c r="D527" s="5" t="s">
        <v>2920</v>
      </c>
      <c r="E527" s="5" t="s">
        <v>2921</v>
      </c>
      <c r="F527" s="5" t="s">
        <v>2922</v>
      </c>
      <c r="G527" s="5" t="s">
        <v>248</v>
      </c>
      <c r="H527" s="5" t="s">
        <v>535</v>
      </c>
      <c r="I527" s="3" t="str">
        <f t="shared" si="8"/>
        <v>51.7521000, 19.4352944</v>
      </c>
    </row>
    <row r="528" spans="1:9" ht="30" x14ac:dyDescent="0.2">
      <c r="A528" s="4" t="s">
        <v>2923</v>
      </c>
      <c r="B528" s="4" t="s">
        <v>2924</v>
      </c>
      <c r="C528" s="5" t="s">
        <v>2925</v>
      </c>
      <c r="D528" s="5" t="s">
        <v>2926</v>
      </c>
      <c r="E528" s="5" t="s">
        <v>2927</v>
      </c>
      <c r="F528" s="5" t="s">
        <v>2928</v>
      </c>
      <c r="G528" s="5" t="s">
        <v>10</v>
      </c>
      <c r="H528" s="5" t="s">
        <v>11</v>
      </c>
      <c r="I528" s="3" t="str">
        <f t="shared" si="8"/>
        <v>52.43045654, 19.43228313</v>
      </c>
    </row>
    <row r="529" spans="1:9" ht="30" x14ac:dyDescent="0.2">
      <c r="A529" s="4" t="s">
        <v>2929</v>
      </c>
      <c r="B529" s="4" t="s">
        <v>2930</v>
      </c>
      <c r="C529" s="5" t="s">
        <v>2931</v>
      </c>
      <c r="D529" s="5" t="s">
        <v>2932</v>
      </c>
      <c r="E529" s="5"/>
      <c r="F529" s="5" t="s">
        <v>2933</v>
      </c>
      <c r="G529" s="5" t="s">
        <v>10</v>
      </c>
      <c r="H529" s="5" t="s">
        <v>566</v>
      </c>
      <c r="I529" s="3" t="str">
        <f t="shared" si="8"/>
        <v>54.158454, 19.428790</v>
      </c>
    </row>
    <row r="530" spans="1:9" ht="30" x14ac:dyDescent="0.2">
      <c r="A530" s="4" t="s">
        <v>2934</v>
      </c>
      <c r="B530" s="4" t="s">
        <v>2935</v>
      </c>
      <c r="C530" s="5" t="s">
        <v>2936</v>
      </c>
      <c r="D530" s="5" t="s">
        <v>2937</v>
      </c>
      <c r="E530" s="7" t="s">
        <v>2938</v>
      </c>
      <c r="F530" s="5" t="s">
        <v>2939</v>
      </c>
      <c r="G530" s="5" t="s">
        <v>10</v>
      </c>
      <c r="H530" s="5" t="s">
        <v>566</v>
      </c>
      <c r="I530" s="3" t="str">
        <f t="shared" si="8"/>
        <v>54.150106, 19.425754</v>
      </c>
    </row>
    <row r="531" spans="1:9" ht="15" x14ac:dyDescent="0.2">
      <c r="A531" s="4" t="s">
        <v>2940</v>
      </c>
      <c r="B531" s="4" t="s">
        <v>2941</v>
      </c>
      <c r="C531" s="5" t="s">
        <v>2942</v>
      </c>
      <c r="D531" s="5" t="s">
        <v>2943</v>
      </c>
      <c r="E531" s="5" t="s">
        <v>2938</v>
      </c>
      <c r="F531" s="5" t="s">
        <v>2939</v>
      </c>
      <c r="G531" s="5" t="s">
        <v>10</v>
      </c>
      <c r="H531" s="5" t="s">
        <v>566</v>
      </c>
      <c r="I531" s="3" t="str">
        <f t="shared" si="8"/>
        <v>54.150084, 19.425626</v>
      </c>
    </row>
    <row r="532" spans="1:9" ht="15" x14ac:dyDescent="0.2">
      <c r="A532" s="4" t="s">
        <v>2944</v>
      </c>
      <c r="B532" s="4" t="s">
        <v>2945</v>
      </c>
      <c r="C532" s="5" t="s">
        <v>2946</v>
      </c>
      <c r="D532" s="5" t="s">
        <v>2947</v>
      </c>
      <c r="E532" s="7" t="s">
        <v>2948</v>
      </c>
      <c r="F532" s="5" t="s">
        <v>2949</v>
      </c>
      <c r="G532" s="5" t="s">
        <v>10</v>
      </c>
      <c r="H532" s="5" t="s">
        <v>535</v>
      </c>
      <c r="I532" s="3" t="str">
        <f t="shared" si="8"/>
        <v>51.88841, 19.41965</v>
      </c>
    </row>
    <row r="533" spans="1:9" ht="15" x14ac:dyDescent="0.2">
      <c r="A533" s="4" t="s">
        <v>2950</v>
      </c>
      <c r="B533" s="4" t="s">
        <v>2951</v>
      </c>
      <c r="C533" s="5" t="s">
        <v>2952</v>
      </c>
      <c r="D533" s="5" t="s">
        <v>2953</v>
      </c>
      <c r="E533" s="5" t="s">
        <v>2954</v>
      </c>
      <c r="F533" s="5" t="s">
        <v>2955</v>
      </c>
      <c r="G533" s="5" t="s">
        <v>248</v>
      </c>
      <c r="H533" s="5" t="s">
        <v>535</v>
      </c>
      <c r="I533" s="3" t="str">
        <f t="shared" si="8"/>
        <v>51.84103, 19.41853</v>
      </c>
    </row>
    <row r="534" spans="1:9" ht="15" x14ac:dyDescent="0.2">
      <c r="A534" s="4" t="s">
        <v>2956</v>
      </c>
      <c r="B534" s="4" t="s">
        <v>2957</v>
      </c>
      <c r="C534" s="5" t="s">
        <v>2958</v>
      </c>
      <c r="D534" s="5" t="s">
        <v>2959</v>
      </c>
      <c r="E534" s="5"/>
      <c r="F534" s="5" t="s">
        <v>2960</v>
      </c>
      <c r="G534" s="5" t="s">
        <v>10</v>
      </c>
      <c r="H534" s="5" t="s">
        <v>535</v>
      </c>
      <c r="I534" s="3" t="str">
        <f t="shared" si="8"/>
        <v>51.85632, 19.41620</v>
      </c>
    </row>
    <row r="535" spans="1:9" ht="15" x14ac:dyDescent="0.2">
      <c r="A535" s="4" t="s">
        <v>2961</v>
      </c>
      <c r="B535" s="4" t="s">
        <v>2962</v>
      </c>
      <c r="C535" s="5" t="s">
        <v>2963</v>
      </c>
      <c r="D535" s="5" t="s">
        <v>2964</v>
      </c>
      <c r="E535" s="5"/>
      <c r="F535" s="5" t="s">
        <v>2965</v>
      </c>
      <c r="G535" s="5" t="s">
        <v>248</v>
      </c>
      <c r="H535" s="5" t="s">
        <v>535</v>
      </c>
      <c r="I535" s="3" t="str">
        <f t="shared" si="8"/>
        <v>51.87029, 19.41462</v>
      </c>
    </row>
    <row r="536" spans="1:9" ht="30" x14ac:dyDescent="0.2">
      <c r="A536" s="4" t="s">
        <v>2966</v>
      </c>
      <c r="B536" s="4" t="s">
        <v>2967</v>
      </c>
      <c r="C536" s="5" t="s">
        <v>2968</v>
      </c>
      <c r="D536" s="5" t="s">
        <v>2969</v>
      </c>
      <c r="E536" s="5" t="s">
        <v>2970</v>
      </c>
      <c r="F536" s="5" t="s">
        <v>2971</v>
      </c>
      <c r="G536" s="5" t="s">
        <v>64</v>
      </c>
      <c r="H536" s="5" t="s">
        <v>566</v>
      </c>
      <c r="I536" s="3" t="str">
        <f t="shared" si="8"/>
        <v>54.152215, 19.413652</v>
      </c>
    </row>
    <row r="537" spans="1:9" ht="15" x14ac:dyDescent="0.2">
      <c r="A537" s="4" t="s">
        <v>2972</v>
      </c>
      <c r="B537" s="4" t="s">
        <v>2973</v>
      </c>
      <c r="C537" s="5" t="s">
        <v>2974</v>
      </c>
      <c r="D537" s="5" t="s">
        <v>2975</v>
      </c>
      <c r="E537" s="5"/>
      <c r="F537" s="5" t="s">
        <v>2976</v>
      </c>
      <c r="G537" s="5" t="s">
        <v>290</v>
      </c>
      <c r="H537" s="5" t="s">
        <v>2906</v>
      </c>
      <c r="I537" s="3" t="str">
        <f t="shared" si="8"/>
        <v>53.08236, 19.41097</v>
      </c>
    </row>
    <row r="538" spans="1:9" ht="15" x14ac:dyDescent="0.2">
      <c r="A538" s="4" t="s">
        <v>2977</v>
      </c>
      <c r="B538" s="4" t="s">
        <v>2978</v>
      </c>
      <c r="C538" s="5" t="s">
        <v>2979</v>
      </c>
      <c r="D538" s="5" t="s">
        <v>2980</v>
      </c>
      <c r="E538" s="5"/>
      <c r="F538" s="5" t="s">
        <v>2981</v>
      </c>
      <c r="G538" s="5" t="s">
        <v>164</v>
      </c>
      <c r="H538" s="5" t="s">
        <v>2906</v>
      </c>
      <c r="I538" s="3" t="str">
        <f t="shared" si="8"/>
        <v>53.07185, 19.41081</v>
      </c>
    </row>
    <row r="539" spans="1:9" ht="15" x14ac:dyDescent="0.2">
      <c r="A539" s="4" t="s">
        <v>2982</v>
      </c>
      <c r="B539" s="4" t="s">
        <v>2983</v>
      </c>
      <c r="C539" s="5" t="s">
        <v>2984</v>
      </c>
      <c r="D539" s="5" t="s">
        <v>2985</v>
      </c>
      <c r="E539" s="5"/>
      <c r="F539" s="5" t="s">
        <v>2986</v>
      </c>
      <c r="G539" s="5" t="s">
        <v>10</v>
      </c>
      <c r="H539" s="5" t="s">
        <v>2906</v>
      </c>
      <c r="I539" s="3" t="str">
        <f t="shared" si="8"/>
        <v>53.08177, 19.41013</v>
      </c>
    </row>
    <row r="540" spans="1:9" ht="15" x14ac:dyDescent="0.2">
      <c r="A540" s="4" t="s">
        <v>2987</v>
      </c>
      <c r="B540" s="4" t="s">
        <v>2988</v>
      </c>
      <c r="C540" s="5" t="s">
        <v>2989</v>
      </c>
      <c r="D540" s="5" t="s">
        <v>2990</v>
      </c>
      <c r="E540" s="5" t="s">
        <v>2991</v>
      </c>
      <c r="F540" s="5" t="s">
        <v>2992</v>
      </c>
      <c r="G540" s="5" t="s">
        <v>10</v>
      </c>
      <c r="H540" s="5" t="s">
        <v>2906</v>
      </c>
      <c r="I540" s="3" t="str">
        <f t="shared" si="8"/>
        <v>53.276562, 19.4094939</v>
      </c>
    </row>
    <row r="541" spans="1:9" ht="15" x14ac:dyDescent="0.2">
      <c r="A541" s="4" t="s">
        <v>1959</v>
      </c>
      <c r="B541" s="4" t="s">
        <v>2993</v>
      </c>
      <c r="C541" s="5" t="s">
        <v>2994</v>
      </c>
      <c r="D541" s="5" t="s">
        <v>2995</v>
      </c>
      <c r="E541" s="7" t="s">
        <v>2996</v>
      </c>
      <c r="F541" s="5" t="s">
        <v>2997</v>
      </c>
      <c r="G541" s="5" t="s">
        <v>64</v>
      </c>
      <c r="H541" s="5" t="s">
        <v>535</v>
      </c>
      <c r="I541" s="3" t="str">
        <f t="shared" si="8"/>
        <v>51.794476, 19.4035478</v>
      </c>
    </row>
    <row r="542" spans="1:9" ht="15" x14ac:dyDescent="0.2">
      <c r="A542" s="4" t="s">
        <v>2998</v>
      </c>
      <c r="B542" s="4" t="s">
        <v>2999</v>
      </c>
      <c r="C542" s="5" t="s">
        <v>3000</v>
      </c>
      <c r="D542" s="5" t="s">
        <v>3001</v>
      </c>
      <c r="E542" s="7" t="s">
        <v>3002</v>
      </c>
      <c r="F542" s="5" t="s">
        <v>3003</v>
      </c>
      <c r="G542" s="5" t="s">
        <v>18</v>
      </c>
      <c r="H542" s="5" t="s">
        <v>535</v>
      </c>
      <c r="I542" s="3" t="str">
        <f t="shared" si="8"/>
        <v>51.230852, 19.403381</v>
      </c>
    </row>
    <row r="543" spans="1:9" ht="15" x14ac:dyDescent="0.2">
      <c r="A543" s="4" t="s">
        <v>3004</v>
      </c>
      <c r="B543" s="4" t="s">
        <v>3005</v>
      </c>
      <c r="C543" s="5" t="s">
        <v>3006</v>
      </c>
      <c r="D543" s="5" t="s">
        <v>3007</v>
      </c>
      <c r="E543" s="7" t="s">
        <v>3008</v>
      </c>
      <c r="F543" s="5" t="s">
        <v>3009</v>
      </c>
      <c r="G543" s="5" t="s">
        <v>64</v>
      </c>
      <c r="H543" s="5" t="s">
        <v>535</v>
      </c>
      <c r="I543" s="3" t="str">
        <f t="shared" si="8"/>
        <v>51.6691305, 19.4003595</v>
      </c>
    </row>
    <row r="544" spans="1:9" ht="15" x14ac:dyDescent="0.2">
      <c r="A544" s="4" t="s">
        <v>3010</v>
      </c>
      <c r="B544" s="4" t="s">
        <v>3011</v>
      </c>
      <c r="C544" s="5" t="s">
        <v>3012</v>
      </c>
      <c r="D544" s="5" t="s">
        <v>3013</v>
      </c>
      <c r="E544" s="5" t="s">
        <v>3014</v>
      </c>
      <c r="F544" s="5" t="s">
        <v>3009</v>
      </c>
      <c r="G544" s="5" t="s">
        <v>64</v>
      </c>
      <c r="H544" s="5" t="s">
        <v>535</v>
      </c>
      <c r="I544" s="3" t="str">
        <f t="shared" si="8"/>
        <v>51.669206, 19.399803</v>
      </c>
    </row>
    <row r="545" spans="1:9" ht="15" x14ac:dyDescent="0.2">
      <c r="A545" s="4" t="s">
        <v>3015</v>
      </c>
      <c r="B545" s="4" t="s">
        <v>3016</v>
      </c>
      <c r="C545" s="5" t="s">
        <v>3017</v>
      </c>
      <c r="D545" s="5" t="s">
        <v>3018</v>
      </c>
      <c r="E545" s="5" t="s">
        <v>3019</v>
      </c>
      <c r="F545" s="5" t="s">
        <v>3020</v>
      </c>
      <c r="G545" s="5" t="s">
        <v>164</v>
      </c>
      <c r="H545" s="5" t="s">
        <v>2906</v>
      </c>
      <c r="I545" s="3" t="str">
        <f t="shared" si="8"/>
        <v>53.258821, 19.3958696</v>
      </c>
    </row>
    <row r="546" spans="1:9" ht="15" x14ac:dyDescent="0.2">
      <c r="A546" s="4" t="s">
        <v>2615</v>
      </c>
      <c r="B546" s="4" t="s">
        <v>3021</v>
      </c>
      <c r="C546" s="5" t="s">
        <v>3022</v>
      </c>
      <c r="D546" s="5" t="s">
        <v>3023</v>
      </c>
      <c r="E546" s="5"/>
      <c r="F546" s="5" t="s">
        <v>3024</v>
      </c>
      <c r="G546" s="5" t="s">
        <v>64</v>
      </c>
      <c r="H546" s="5" t="s">
        <v>2906</v>
      </c>
      <c r="I546" s="3" t="str">
        <f t="shared" si="8"/>
        <v>53.240625, 19.3927547</v>
      </c>
    </row>
    <row r="547" spans="1:9" ht="30" x14ac:dyDescent="0.2">
      <c r="A547" s="4" t="s">
        <v>3025</v>
      </c>
      <c r="B547" s="4" t="s">
        <v>3026</v>
      </c>
      <c r="C547" s="5" t="s">
        <v>3027</v>
      </c>
      <c r="D547" s="5" t="s">
        <v>3028</v>
      </c>
      <c r="E547" s="5" t="s">
        <v>3029</v>
      </c>
      <c r="F547" s="5" t="s">
        <v>3030</v>
      </c>
      <c r="G547" s="5" t="s">
        <v>10</v>
      </c>
      <c r="H547" s="5" t="s">
        <v>2906</v>
      </c>
      <c r="I547" s="3" t="str">
        <f t="shared" si="8"/>
        <v>53.237350, 19.3917573</v>
      </c>
    </row>
    <row r="548" spans="1:9" ht="30" x14ac:dyDescent="0.2">
      <c r="A548" s="4" t="s">
        <v>3031</v>
      </c>
      <c r="B548" s="4" t="s">
        <v>3032</v>
      </c>
      <c r="C548" s="5" t="s">
        <v>3033</v>
      </c>
      <c r="D548" s="5" t="s">
        <v>3034</v>
      </c>
      <c r="E548" s="5"/>
      <c r="F548" s="5" t="s">
        <v>3035</v>
      </c>
      <c r="G548" s="5" t="s">
        <v>3036</v>
      </c>
      <c r="H548" s="5" t="s">
        <v>367</v>
      </c>
      <c r="I548" s="3" t="str">
        <f t="shared" si="8"/>
        <v>50.143628, 19.390556</v>
      </c>
    </row>
    <row r="549" spans="1:9" ht="15" x14ac:dyDescent="0.2">
      <c r="A549" s="4" t="s">
        <v>3037</v>
      </c>
      <c r="B549" s="4" t="s">
        <v>3038</v>
      </c>
      <c r="C549" s="5" t="s">
        <v>3039</v>
      </c>
      <c r="D549" s="5" t="s">
        <v>3040</v>
      </c>
      <c r="E549" s="5"/>
      <c r="F549" s="5" t="s">
        <v>3041</v>
      </c>
      <c r="G549" s="5" t="s">
        <v>10</v>
      </c>
      <c r="H549" s="5" t="s">
        <v>2906</v>
      </c>
      <c r="I549" s="3" t="str">
        <f t="shared" si="8"/>
        <v>53.06990, 19.38580</v>
      </c>
    </row>
    <row r="550" spans="1:9" ht="15" x14ac:dyDescent="0.2">
      <c r="A550" s="4" t="s">
        <v>3042</v>
      </c>
      <c r="B550" s="4" t="s">
        <v>3043</v>
      </c>
      <c r="C550" s="5" t="s">
        <v>3044</v>
      </c>
      <c r="D550" s="5" t="s">
        <v>3045</v>
      </c>
      <c r="E550" s="7"/>
      <c r="F550" s="5" t="s">
        <v>3046</v>
      </c>
      <c r="G550" s="5" t="s">
        <v>10</v>
      </c>
      <c r="H550" s="5" t="s">
        <v>535</v>
      </c>
      <c r="I550" s="3" t="str">
        <f t="shared" si="8"/>
        <v>51.85313, 19.38243</v>
      </c>
    </row>
    <row r="551" spans="1:9" ht="15" x14ac:dyDescent="0.2">
      <c r="A551" s="4" t="s">
        <v>3047</v>
      </c>
      <c r="B551" s="4" t="s">
        <v>3048</v>
      </c>
      <c r="C551" s="5" t="s">
        <v>3049</v>
      </c>
      <c r="D551" s="5" t="s">
        <v>3050</v>
      </c>
      <c r="E551" s="7" t="s">
        <v>3051</v>
      </c>
      <c r="F551" s="5" t="s">
        <v>3052</v>
      </c>
      <c r="G551" s="5" t="s">
        <v>290</v>
      </c>
      <c r="H551" s="5" t="s">
        <v>535</v>
      </c>
      <c r="I551" s="3" t="str">
        <f t="shared" si="8"/>
        <v>51.66705, 19.377664</v>
      </c>
    </row>
    <row r="552" spans="1:9" ht="15" x14ac:dyDescent="0.2">
      <c r="A552" s="4" t="s">
        <v>3053</v>
      </c>
      <c r="B552" s="4" t="s">
        <v>3054</v>
      </c>
      <c r="C552" s="5" t="s">
        <v>3055</v>
      </c>
      <c r="D552" s="5" t="s">
        <v>3056</v>
      </c>
      <c r="E552" s="7" t="s">
        <v>3057</v>
      </c>
      <c r="F552" s="5" t="s">
        <v>3058</v>
      </c>
      <c r="G552" s="5" t="s">
        <v>10</v>
      </c>
      <c r="H552" s="5" t="s">
        <v>566</v>
      </c>
      <c r="I552" s="3" t="str">
        <f t="shared" si="8"/>
        <v>54.166001, 19.376639</v>
      </c>
    </row>
    <row r="553" spans="1:9" ht="15" x14ac:dyDescent="0.2">
      <c r="A553" s="4" t="s">
        <v>3059</v>
      </c>
      <c r="B553" s="4" t="s">
        <v>3060</v>
      </c>
      <c r="C553" s="5" t="s">
        <v>3061</v>
      </c>
      <c r="D553" s="5" t="s">
        <v>3062</v>
      </c>
      <c r="E553" s="5" t="s">
        <v>3063</v>
      </c>
      <c r="F553" s="5" t="s">
        <v>3064</v>
      </c>
      <c r="G553" s="5" t="s">
        <v>290</v>
      </c>
      <c r="H553" s="5" t="s">
        <v>566</v>
      </c>
      <c r="I553" s="3" t="str">
        <f t="shared" si="8"/>
        <v>53.717622, 19.349986</v>
      </c>
    </row>
    <row r="554" spans="1:9" ht="15" x14ac:dyDescent="0.2">
      <c r="A554" s="4" t="s">
        <v>2781</v>
      </c>
      <c r="B554" s="4" t="s">
        <v>3065</v>
      </c>
      <c r="C554" s="5" t="s">
        <v>3066</v>
      </c>
      <c r="D554" s="5" t="s">
        <v>3067</v>
      </c>
      <c r="E554" s="5" t="s">
        <v>2785</v>
      </c>
      <c r="F554" s="5" t="s">
        <v>3068</v>
      </c>
      <c r="G554" s="5" t="s">
        <v>290</v>
      </c>
      <c r="H554" s="5" t="s">
        <v>566</v>
      </c>
      <c r="I554" s="3" t="str">
        <f t="shared" si="8"/>
        <v>53.502704, 19.348756</v>
      </c>
    </row>
    <row r="555" spans="1:9" ht="15" x14ac:dyDescent="0.2">
      <c r="A555" s="4" t="s">
        <v>3069</v>
      </c>
      <c r="B555" s="4" t="s">
        <v>3070</v>
      </c>
      <c r="C555" s="5" t="s">
        <v>3071</v>
      </c>
      <c r="D555" s="5" t="s">
        <v>3072</v>
      </c>
      <c r="E555" s="5"/>
      <c r="F555" s="5" t="s">
        <v>3073</v>
      </c>
      <c r="G555" s="5" t="s">
        <v>290</v>
      </c>
      <c r="H555" s="5" t="s">
        <v>566</v>
      </c>
      <c r="I555" s="3" t="str">
        <f t="shared" si="8"/>
        <v>53.499491, 19.338012</v>
      </c>
    </row>
    <row r="556" spans="1:9" ht="15" x14ac:dyDescent="0.2">
      <c r="A556" s="4" t="s">
        <v>3074</v>
      </c>
      <c r="B556" s="4" t="s">
        <v>3075</v>
      </c>
      <c r="C556" s="5" t="s">
        <v>3076</v>
      </c>
      <c r="D556" s="5" t="s">
        <v>3077</v>
      </c>
      <c r="E556" s="5" t="s">
        <v>416</v>
      </c>
      <c r="F556" s="5" t="s">
        <v>3078</v>
      </c>
      <c r="G556" s="5" t="s">
        <v>290</v>
      </c>
      <c r="H556" s="5" t="s">
        <v>566</v>
      </c>
      <c r="I556" s="3" t="str">
        <f t="shared" si="8"/>
        <v>53.722, 19.334537</v>
      </c>
    </row>
    <row r="557" spans="1:9" ht="30" x14ac:dyDescent="0.2">
      <c r="A557" s="4" t="s">
        <v>3079</v>
      </c>
      <c r="B557" s="4" t="s">
        <v>3080</v>
      </c>
      <c r="C557" s="5" t="s">
        <v>3081</v>
      </c>
      <c r="D557" s="5" t="s">
        <v>3082</v>
      </c>
      <c r="E557" s="5"/>
      <c r="F557" s="5" t="s">
        <v>3083</v>
      </c>
      <c r="G557" s="5" t="s">
        <v>18</v>
      </c>
      <c r="H557" s="5" t="s">
        <v>2906</v>
      </c>
      <c r="I557" s="3" t="str">
        <f t="shared" si="8"/>
        <v>52.924553, 19.3344179</v>
      </c>
    </row>
    <row r="558" spans="1:9" ht="15" x14ac:dyDescent="0.2">
      <c r="A558" s="4" t="s">
        <v>3084</v>
      </c>
      <c r="B558" s="4" t="s">
        <v>3085</v>
      </c>
      <c r="C558" s="5" t="s">
        <v>3086</v>
      </c>
      <c r="D558" s="5" t="s">
        <v>3087</v>
      </c>
      <c r="E558" s="7" t="s">
        <v>3088</v>
      </c>
      <c r="F558" s="5" t="s">
        <v>3089</v>
      </c>
      <c r="G558" s="5" t="s">
        <v>64</v>
      </c>
      <c r="H558" s="5" t="s">
        <v>535</v>
      </c>
      <c r="I558" s="3" t="str">
        <f t="shared" si="8"/>
        <v>51.661526, 19.328365</v>
      </c>
    </row>
    <row r="559" spans="1:9" ht="15" x14ac:dyDescent="0.2">
      <c r="A559" s="4" t="s">
        <v>883</v>
      </c>
      <c r="B559" s="4" t="s">
        <v>3090</v>
      </c>
      <c r="C559" s="5" t="s">
        <v>3091</v>
      </c>
      <c r="D559" s="5" t="s">
        <v>3092</v>
      </c>
      <c r="E559" s="5"/>
      <c r="F559" s="5" t="s">
        <v>3093</v>
      </c>
      <c r="G559" s="5" t="s">
        <v>10</v>
      </c>
      <c r="H559" s="5" t="s">
        <v>2906</v>
      </c>
      <c r="I559" s="3" t="str">
        <f t="shared" si="8"/>
        <v>52.867920, 19.32605</v>
      </c>
    </row>
    <row r="560" spans="1:9" ht="30" x14ac:dyDescent="0.2">
      <c r="A560" s="4" t="s">
        <v>3094</v>
      </c>
      <c r="B560" s="4" t="s">
        <v>3095</v>
      </c>
      <c r="C560" s="5" t="s">
        <v>3096</v>
      </c>
      <c r="D560" s="5" t="s">
        <v>3097</v>
      </c>
      <c r="E560" s="5" t="s">
        <v>3098</v>
      </c>
      <c r="F560" s="5" t="s">
        <v>3099</v>
      </c>
      <c r="G560" s="5" t="s">
        <v>290</v>
      </c>
      <c r="H560" s="5" t="s">
        <v>2900</v>
      </c>
      <c r="I560" s="3" t="str">
        <f t="shared" si="8"/>
        <v>50.48903, 19.31977</v>
      </c>
    </row>
    <row r="561" spans="1:9" ht="15" x14ac:dyDescent="0.2">
      <c r="A561" s="4" t="s">
        <v>3100</v>
      </c>
      <c r="B561" s="4" t="s">
        <v>3101</v>
      </c>
      <c r="C561" s="5" t="s">
        <v>3102</v>
      </c>
      <c r="D561" s="5" t="s">
        <v>3103</v>
      </c>
      <c r="E561" s="7" t="s">
        <v>3104</v>
      </c>
      <c r="F561" s="5" t="s">
        <v>3105</v>
      </c>
      <c r="G561" s="5" t="s">
        <v>248</v>
      </c>
      <c r="H561" s="5" t="s">
        <v>535</v>
      </c>
      <c r="I561" s="3" t="str">
        <f t="shared" si="8"/>
        <v>51.74921, 19.317908</v>
      </c>
    </row>
    <row r="562" spans="1:9" ht="30" x14ac:dyDescent="0.2">
      <c r="A562" s="4" t="s">
        <v>3106</v>
      </c>
      <c r="B562" s="4" t="s">
        <v>3107</v>
      </c>
      <c r="C562" s="5" t="s">
        <v>3108</v>
      </c>
      <c r="D562" s="5" t="s">
        <v>3109</v>
      </c>
      <c r="E562" s="5"/>
      <c r="F562" s="5" t="s">
        <v>3110</v>
      </c>
      <c r="G562" s="5" t="s">
        <v>10</v>
      </c>
      <c r="H562" s="5" t="s">
        <v>2906</v>
      </c>
      <c r="I562" s="3" t="str">
        <f t="shared" si="8"/>
        <v>52.63994, 19.31095</v>
      </c>
    </row>
    <row r="563" spans="1:9" ht="15" x14ac:dyDescent="0.2">
      <c r="A563" s="4" t="s">
        <v>883</v>
      </c>
      <c r="B563" s="4" t="s">
        <v>3111</v>
      </c>
      <c r="C563" s="5" t="s">
        <v>3112</v>
      </c>
      <c r="D563" s="5" t="s">
        <v>3113</v>
      </c>
      <c r="E563" s="7" t="s">
        <v>3114</v>
      </c>
      <c r="F563" s="5" t="s">
        <v>3115</v>
      </c>
      <c r="G563" s="5" t="s">
        <v>732</v>
      </c>
      <c r="H563" s="5" t="s">
        <v>535</v>
      </c>
      <c r="I563" s="3" t="str">
        <f t="shared" si="8"/>
        <v>51.44523, 19.30150</v>
      </c>
    </row>
    <row r="564" spans="1:9" ht="30" x14ac:dyDescent="0.2">
      <c r="A564" s="4" t="s">
        <v>3116</v>
      </c>
      <c r="B564" s="4" t="s">
        <v>3117</v>
      </c>
      <c r="C564" s="5" t="s">
        <v>3118</v>
      </c>
      <c r="D564" s="5" t="s">
        <v>3119</v>
      </c>
      <c r="E564" s="5"/>
      <c r="F564" s="5" t="s">
        <v>3120</v>
      </c>
      <c r="G564" s="5" t="s">
        <v>164</v>
      </c>
      <c r="H564" s="5" t="s">
        <v>566</v>
      </c>
      <c r="I564" s="3" t="str">
        <f t="shared" si="8"/>
        <v>54.117683, 19.292391</v>
      </c>
    </row>
    <row r="565" spans="1:9" ht="30" x14ac:dyDescent="0.2">
      <c r="A565" s="4" t="s">
        <v>3121</v>
      </c>
      <c r="B565" s="4" t="s">
        <v>3122</v>
      </c>
      <c r="C565" s="5" t="s">
        <v>3123</v>
      </c>
      <c r="D565" s="5" t="s">
        <v>3124</v>
      </c>
      <c r="E565" s="5" t="s">
        <v>3125</v>
      </c>
      <c r="F565" s="5" t="s">
        <v>3126</v>
      </c>
      <c r="G565" s="5" t="s">
        <v>64</v>
      </c>
      <c r="H565" s="5" t="s">
        <v>2900</v>
      </c>
      <c r="I565" s="3" t="str">
        <f t="shared" si="8"/>
        <v>50.184627, 19.286375</v>
      </c>
    </row>
    <row r="566" spans="1:9" ht="30" x14ac:dyDescent="0.2">
      <c r="A566" s="4" t="s">
        <v>3127</v>
      </c>
      <c r="B566" s="4" t="s">
        <v>3128</v>
      </c>
      <c r="C566" s="5" t="s">
        <v>3129</v>
      </c>
      <c r="D566" s="5" t="s">
        <v>3130</v>
      </c>
      <c r="E566" s="5" t="s">
        <v>3131</v>
      </c>
      <c r="F566" s="5" t="s">
        <v>3132</v>
      </c>
      <c r="G566" s="5" t="s">
        <v>290</v>
      </c>
      <c r="H566" s="5" t="s">
        <v>2900</v>
      </c>
      <c r="I566" s="3" t="str">
        <f t="shared" si="8"/>
        <v>50.19328, 19.28429</v>
      </c>
    </row>
    <row r="567" spans="1:9" ht="15" x14ac:dyDescent="0.2">
      <c r="A567" s="4" t="s">
        <v>3133</v>
      </c>
      <c r="B567" s="4" t="s">
        <v>3134</v>
      </c>
      <c r="C567" s="5" t="s">
        <v>3135</v>
      </c>
      <c r="D567" s="5" t="s">
        <v>3136</v>
      </c>
      <c r="E567" s="7" t="s">
        <v>3137</v>
      </c>
      <c r="F567" s="5" t="s">
        <v>3138</v>
      </c>
      <c r="G567" s="5" t="s">
        <v>18</v>
      </c>
      <c r="H567" s="5" t="s">
        <v>535</v>
      </c>
      <c r="I567" s="3" t="str">
        <f t="shared" si="8"/>
        <v>51.045923, 19.270206</v>
      </c>
    </row>
    <row r="568" spans="1:9" ht="15" x14ac:dyDescent="0.2">
      <c r="A568" s="4" t="s">
        <v>3139</v>
      </c>
      <c r="B568" s="4" t="s">
        <v>3140</v>
      </c>
      <c r="C568" s="5" t="s">
        <v>3141</v>
      </c>
      <c r="D568" s="5" t="s">
        <v>3142</v>
      </c>
      <c r="E568" s="7" t="s">
        <v>3143</v>
      </c>
      <c r="F568" s="5" t="s">
        <v>3144</v>
      </c>
      <c r="G568" s="5" t="s">
        <v>1281</v>
      </c>
      <c r="H568" s="5" t="s">
        <v>535</v>
      </c>
      <c r="I568" s="3" t="str">
        <f t="shared" si="8"/>
        <v>51.47347, 19.26488</v>
      </c>
    </row>
    <row r="569" spans="1:9" ht="30" x14ac:dyDescent="0.2">
      <c r="A569" s="4" t="s">
        <v>3145</v>
      </c>
      <c r="B569" s="4" t="s">
        <v>3146</v>
      </c>
      <c r="C569" s="5" t="s">
        <v>3147</v>
      </c>
      <c r="D569" s="5" t="s">
        <v>3148</v>
      </c>
      <c r="E569" s="5"/>
      <c r="F569" s="5" t="s">
        <v>3149</v>
      </c>
      <c r="G569" s="5" t="s">
        <v>72</v>
      </c>
      <c r="H569" s="5" t="s">
        <v>2906</v>
      </c>
      <c r="I569" s="3" t="str">
        <f t="shared" si="8"/>
        <v>52.740971, 19.264299</v>
      </c>
    </row>
    <row r="570" spans="1:9" ht="30" x14ac:dyDescent="0.2">
      <c r="A570" s="4" t="s">
        <v>3150</v>
      </c>
      <c r="B570" s="4" t="s">
        <v>3151</v>
      </c>
      <c r="C570" s="5" t="s">
        <v>3152</v>
      </c>
      <c r="D570" s="5" t="s">
        <v>3153</v>
      </c>
      <c r="E570" s="5" t="s">
        <v>3154</v>
      </c>
      <c r="F570" s="5" t="s">
        <v>3155</v>
      </c>
      <c r="G570" s="5" t="s">
        <v>10</v>
      </c>
      <c r="H570" s="5" t="s">
        <v>566</v>
      </c>
      <c r="I570" s="3" t="str">
        <f t="shared" si="8"/>
        <v>53.601381, 19.261397</v>
      </c>
    </row>
    <row r="571" spans="1:9" ht="15" x14ac:dyDescent="0.2">
      <c r="A571" s="4" t="s">
        <v>3156</v>
      </c>
      <c r="B571" s="4" t="s">
        <v>3157</v>
      </c>
      <c r="C571" s="5" t="s">
        <v>3158</v>
      </c>
      <c r="D571" s="5" t="s">
        <v>3159</v>
      </c>
      <c r="E571" s="7" t="s">
        <v>3160</v>
      </c>
      <c r="F571" s="5" t="s">
        <v>3161</v>
      </c>
      <c r="G571" s="5" t="s">
        <v>109</v>
      </c>
      <c r="H571" s="5" t="s">
        <v>535</v>
      </c>
      <c r="I571" s="3" t="str">
        <f t="shared" si="8"/>
        <v>51.45039, 19.25489</v>
      </c>
    </row>
    <row r="572" spans="1:9" ht="15" x14ac:dyDescent="0.2">
      <c r="A572" s="4" t="s">
        <v>353</v>
      </c>
      <c r="B572" s="4" t="s">
        <v>3162</v>
      </c>
      <c r="C572" s="5" t="s">
        <v>3163</v>
      </c>
      <c r="D572" s="5" t="s">
        <v>3164</v>
      </c>
      <c r="E572" s="7" t="s">
        <v>357</v>
      </c>
      <c r="F572" s="5" t="s">
        <v>3165</v>
      </c>
      <c r="G572" s="5" t="s">
        <v>10</v>
      </c>
      <c r="H572" s="5" t="s">
        <v>367</v>
      </c>
      <c r="I572" s="3" t="str">
        <f t="shared" si="8"/>
        <v>50.102492, 19.254158</v>
      </c>
    </row>
    <row r="573" spans="1:9" ht="15" x14ac:dyDescent="0.2">
      <c r="A573" s="4" t="s">
        <v>1606</v>
      </c>
      <c r="B573" s="4" t="s">
        <v>3166</v>
      </c>
      <c r="C573" s="5" t="s">
        <v>3167</v>
      </c>
      <c r="D573" s="5" t="s">
        <v>3168</v>
      </c>
      <c r="E573" s="5" t="s">
        <v>3169</v>
      </c>
      <c r="F573" s="5" t="s">
        <v>3170</v>
      </c>
      <c r="G573" s="5" t="s">
        <v>290</v>
      </c>
      <c r="H573" s="5" t="s">
        <v>2900</v>
      </c>
      <c r="I573" s="3" t="str">
        <f t="shared" si="8"/>
        <v>50.336363, 19.253239</v>
      </c>
    </row>
    <row r="574" spans="1:9" ht="15" x14ac:dyDescent="0.2">
      <c r="A574" s="4" t="s">
        <v>3171</v>
      </c>
      <c r="B574" s="4" t="s">
        <v>3172</v>
      </c>
      <c r="C574" s="5" t="s">
        <v>3173</v>
      </c>
      <c r="D574" s="5" t="s">
        <v>3174</v>
      </c>
      <c r="E574" s="5" t="s">
        <v>3175</v>
      </c>
      <c r="F574" s="5" t="s">
        <v>3176</v>
      </c>
      <c r="G574" s="5" t="s">
        <v>10</v>
      </c>
      <c r="H574" s="5" t="s">
        <v>367</v>
      </c>
      <c r="I574" s="3" t="str">
        <f t="shared" si="8"/>
        <v>50.028918, 19.252615</v>
      </c>
    </row>
    <row r="575" spans="1:9" ht="15" x14ac:dyDescent="0.2">
      <c r="A575" s="4" t="s">
        <v>3177</v>
      </c>
      <c r="B575" s="4" t="s">
        <v>3178</v>
      </c>
      <c r="C575" s="5" t="s">
        <v>3179</v>
      </c>
      <c r="D575" s="5" t="s">
        <v>3180</v>
      </c>
      <c r="E575" s="5" t="s">
        <v>3181</v>
      </c>
      <c r="F575" s="5" t="s">
        <v>3182</v>
      </c>
      <c r="G575" s="5" t="s">
        <v>10</v>
      </c>
      <c r="H575" s="5" t="s">
        <v>367</v>
      </c>
      <c r="I575" s="3" t="str">
        <f t="shared" si="8"/>
        <v>49.9301777, 19.2438361</v>
      </c>
    </row>
    <row r="576" spans="1:9" ht="15" x14ac:dyDescent="0.2">
      <c r="A576" s="4" t="s">
        <v>3139</v>
      </c>
      <c r="B576" s="4" t="s">
        <v>3183</v>
      </c>
      <c r="C576" s="5" t="s">
        <v>3184</v>
      </c>
      <c r="D576" s="5" t="s">
        <v>3185</v>
      </c>
      <c r="E576" s="7" t="s">
        <v>3143</v>
      </c>
      <c r="F576" s="5" t="s">
        <v>3186</v>
      </c>
      <c r="G576" s="5" t="s">
        <v>3187</v>
      </c>
      <c r="H576" s="5" t="s">
        <v>535</v>
      </c>
      <c r="I576" s="3" t="str">
        <f t="shared" si="8"/>
        <v>51.47426, 19.24159</v>
      </c>
    </row>
    <row r="577" spans="1:9" ht="15" x14ac:dyDescent="0.2">
      <c r="A577" s="4" t="s">
        <v>3188</v>
      </c>
      <c r="B577" s="4" t="s">
        <v>3189</v>
      </c>
      <c r="C577" s="5" t="s">
        <v>3190</v>
      </c>
      <c r="D577" s="5" t="s">
        <v>3191</v>
      </c>
      <c r="E577" s="5" t="s">
        <v>3192</v>
      </c>
      <c r="F577" s="5" t="s">
        <v>3193</v>
      </c>
      <c r="G577" s="5" t="s">
        <v>290</v>
      </c>
      <c r="H577" s="5" t="s">
        <v>3194</v>
      </c>
      <c r="I577" s="3" t="str">
        <f t="shared" si="8"/>
        <v>53.750590, 19.213871</v>
      </c>
    </row>
    <row r="578" spans="1:9" ht="15" x14ac:dyDescent="0.2">
      <c r="A578" s="4" t="s">
        <v>3195</v>
      </c>
      <c r="B578" s="4" t="s">
        <v>3196</v>
      </c>
      <c r="C578" s="5" t="s">
        <v>3197</v>
      </c>
      <c r="D578" s="5" t="s">
        <v>3198</v>
      </c>
      <c r="E578" s="5" t="s">
        <v>3199</v>
      </c>
      <c r="F578" s="5" t="s">
        <v>3200</v>
      </c>
      <c r="G578" s="5" t="s">
        <v>10</v>
      </c>
      <c r="H578" s="5" t="s">
        <v>535</v>
      </c>
      <c r="I578" s="3" t="str">
        <f t="shared" ref="I578:I641" si="9">C578&amp;", "&amp;D578</f>
        <v>52.045135, 19.211937</v>
      </c>
    </row>
    <row r="579" spans="1:9" ht="30" x14ac:dyDescent="0.2">
      <c r="A579" s="4" t="s">
        <v>3201</v>
      </c>
      <c r="B579" s="4" t="s">
        <v>3202</v>
      </c>
      <c r="C579" s="5" t="s">
        <v>3203</v>
      </c>
      <c r="D579" s="5" t="s">
        <v>3204</v>
      </c>
      <c r="E579" s="5" t="s">
        <v>3205</v>
      </c>
      <c r="F579" s="5" t="s">
        <v>3206</v>
      </c>
      <c r="G579" s="5" t="s">
        <v>290</v>
      </c>
      <c r="H579" s="5" t="s">
        <v>2900</v>
      </c>
      <c r="I579" s="3" t="str">
        <f t="shared" si="9"/>
        <v>50.29616, 19.20038</v>
      </c>
    </row>
    <row r="580" spans="1:9" ht="15" x14ac:dyDescent="0.2">
      <c r="A580" s="4" t="s">
        <v>3207</v>
      </c>
      <c r="B580" s="4" t="s">
        <v>3208</v>
      </c>
      <c r="C580" s="5" t="s">
        <v>3209</v>
      </c>
      <c r="D580" s="5" t="s">
        <v>3210</v>
      </c>
      <c r="E580" s="5" t="s">
        <v>3211</v>
      </c>
      <c r="F580" s="5" t="s">
        <v>3212</v>
      </c>
      <c r="G580" s="5" t="s">
        <v>164</v>
      </c>
      <c r="H580" s="5" t="s">
        <v>2900</v>
      </c>
      <c r="I580" s="3" t="str">
        <f t="shared" si="9"/>
        <v>49.682883, 19.200296</v>
      </c>
    </row>
    <row r="581" spans="1:9" ht="15" x14ac:dyDescent="0.2">
      <c r="A581" s="4" t="s">
        <v>165</v>
      </c>
      <c r="B581" s="4" t="s">
        <v>3213</v>
      </c>
      <c r="C581" s="5" t="s">
        <v>3214</v>
      </c>
      <c r="D581" s="5" t="s">
        <v>3215</v>
      </c>
      <c r="E581" s="5" t="s">
        <v>3216</v>
      </c>
      <c r="F581" s="5" t="s">
        <v>3217</v>
      </c>
      <c r="G581" s="5" t="s">
        <v>164</v>
      </c>
      <c r="H581" s="5" t="s">
        <v>3194</v>
      </c>
      <c r="I581" s="3" t="str">
        <f t="shared" si="9"/>
        <v>53.756061, 19.197205</v>
      </c>
    </row>
    <row r="582" spans="1:9" ht="15" x14ac:dyDescent="0.2">
      <c r="A582" s="4" t="s">
        <v>3218</v>
      </c>
      <c r="B582" s="4" t="s">
        <v>3219</v>
      </c>
      <c r="C582" s="5" t="s">
        <v>3220</v>
      </c>
      <c r="D582" s="5" t="s">
        <v>3221</v>
      </c>
      <c r="E582" s="5" t="s">
        <v>3222</v>
      </c>
      <c r="F582" s="5" t="s">
        <v>3223</v>
      </c>
      <c r="G582" s="5" t="s">
        <v>10</v>
      </c>
      <c r="H582" s="5" t="s">
        <v>2900</v>
      </c>
      <c r="I582" s="3" t="str">
        <f t="shared" si="9"/>
        <v>50.136878, 19.194798</v>
      </c>
    </row>
    <row r="583" spans="1:9" ht="30" x14ac:dyDescent="0.2">
      <c r="A583" s="4" t="s">
        <v>3224</v>
      </c>
      <c r="B583" s="4" t="s">
        <v>3225</v>
      </c>
      <c r="C583" s="5" t="s">
        <v>3226</v>
      </c>
      <c r="D583" s="5" t="s">
        <v>3227</v>
      </c>
      <c r="E583" s="5" t="s">
        <v>3228</v>
      </c>
      <c r="F583" s="5" t="s">
        <v>3229</v>
      </c>
      <c r="G583" s="5" t="s">
        <v>10</v>
      </c>
      <c r="H583" s="5" t="s">
        <v>2906</v>
      </c>
      <c r="I583" s="3" t="str">
        <f t="shared" si="9"/>
        <v>52.839001, 19.166981</v>
      </c>
    </row>
    <row r="584" spans="1:9" ht="30" x14ac:dyDescent="0.2">
      <c r="A584" s="4" t="s">
        <v>3230</v>
      </c>
      <c r="B584" s="4" t="s">
        <v>3231</v>
      </c>
      <c r="C584" s="5" t="s">
        <v>3232</v>
      </c>
      <c r="D584" s="5" t="s">
        <v>3233</v>
      </c>
      <c r="E584" s="5"/>
      <c r="F584" s="5" t="s">
        <v>3234</v>
      </c>
      <c r="G584" s="5" t="s">
        <v>259</v>
      </c>
      <c r="H584" s="5" t="s">
        <v>2906</v>
      </c>
      <c r="I584" s="3" t="str">
        <f t="shared" si="9"/>
        <v>53.382891, 19.1581551</v>
      </c>
    </row>
    <row r="585" spans="1:9" ht="30" x14ac:dyDescent="0.2">
      <c r="A585" s="4" t="s">
        <v>3201</v>
      </c>
      <c r="B585" s="4" t="s">
        <v>3235</v>
      </c>
      <c r="C585" s="5" t="s">
        <v>3236</v>
      </c>
      <c r="D585" s="5" t="s">
        <v>3237</v>
      </c>
      <c r="E585" s="5" t="s">
        <v>3205</v>
      </c>
      <c r="F585" s="5" t="s">
        <v>3238</v>
      </c>
      <c r="G585" s="5" t="s">
        <v>290</v>
      </c>
      <c r="H585" s="5" t="s">
        <v>2900</v>
      </c>
      <c r="I585" s="3" t="str">
        <f t="shared" si="9"/>
        <v>50.26328, 19.14843</v>
      </c>
    </row>
    <row r="586" spans="1:9" ht="15" x14ac:dyDescent="0.2">
      <c r="A586" s="4" t="s">
        <v>883</v>
      </c>
      <c r="B586" s="4" t="s">
        <v>3239</v>
      </c>
      <c r="C586" s="5" t="s">
        <v>3240</v>
      </c>
      <c r="D586" s="5" t="s">
        <v>3241</v>
      </c>
      <c r="E586" s="5"/>
      <c r="F586" s="5" t="s">
        <v>3242</v>
      </c>
      <c r="G586" s="5" t="s">
        <v>18</v>
      </c>
      <c r="H586" s="5" t="s">
        <v>2906</v>
      </c>
      <c r="I586" s="3" t="str">
        <f t="shared" si="9"/>
        <v>53.389198, 19.1445149</v>
      </c>
    </row>
    <row r="587" spans="1:9" ht="15" x14ac:dyDescent="0.2">
      <c r="A587" s="4" t="s">
        <v>3243</v>
      </c>
      <c r="B587" s="4" t="s">
        <v>3244</v>
      </c>
      <c r="C587" s="5" t="s">
        <v>3245</v>
      </c>
      <c r="D587" s="5" t="s">
        <v>3246</v>
      </c>
      <c r="E587" s="5" t="s">
        <v>3247</v>
      </c>
      <c r="F587" s="5" t="s">
        <v>3248</v>
      </c>
      <c r="G587" s="5" t="s">
        <v>10</v>
      </c>
      <c r="H587" s="5" t="s">
        <v>2900</v>
      </c>
      <c r="I587" s="3" t="str">
        <f t="shared" si="9"/>
        <v>49.843331, 19.139021</v>
      </c>
    </row>
    <row r="588" spans="1:9" ht="15" x14ac:dyDescent="0.2">
      <c r="A588" s="4" t="s">
        <v>3249</v>
      </c>
      <c r="B588" s="4" t="s">
        <v>3250</v>
      </c>
      <c r="C588" s="5" t="s">
        <v>3251</v>
      </c>
      <c r="D588" s="5" t="s">
        <v>3252</v>
      </c>
      <c r="E588" s="7" t="s">
        <v>3253</v>
      </c>
      <c r="F588" s="5" t="s">
        <v>3254</v>
      </c>
      <c r="G588" s="5" t="s">
        <v>10</v>
      </c>
      <c r="H588" s="5" t="s">
        <v>2906</v>
      </c>
      <c r="I588" s="3" t="str">
        <f t="shared" si="9"/>
        <v>52.64536, 19.13403</v>
      </c>
    </row>
    <row r="589" spans="1:9" ht="15" x14ac:dyDescent="0.2">
      <c r="A589" s="4" t="s">
        <v>3255</v>
      </c>
      <c r="B589" s="4" t="s">
        <v>3256</v>
      </c>
      <c r="C589" s="5" t="s">
        <v>3257</v>
      </c>
      <c r="D589" s="5" t="s">
        <v>3258</v>
      </c>
      <c r="E589" s="5" t="s">
        <v>3259</v>
      </c>
      <c r="F589" s="5" t="s">
        <v>3260</v>
      </c>
      <c r="G589" s="5" t="s">
        <v>290</v>
      </c>
      <c r="H589" s="5" t="s">
        <v>2900</v>
      </c>
      <c r="I589" s="3" t="str">
        <f t="shared" si="9"/>
        <v>50.082874, 19.132378</v>
      </c>
    </row>
    <row r="590" spans="1:9" ht="15" x14ac:dyDescent="0.2">
      <c r="A590" s="4" t="s">
        <v>52</v>
      </c>
      <c r="B590" s="4" t="s">
        <v>3261</v>
      </c>
      <c r="C590" s="5" t="s">
        <v>3262</v>
      </c>
      <c r="D590" s="5" t="s">
        <v>3263</v>
      </c>
      <c r="E590" s="5" t="s">
        <v>56</v>
      </c>
      <c r="F590" s="5" t="s">
        <v>3264</v>
      </c>
      <c r="G590" s="5" t="s">
        <v>477</v>
      </c>
      <c r="H590" s="5" t="s">
        <v>2900</v>
      </c>
      <c r="I590" s="3" t="str">
        <f t="shared" si="9"/>
        <v>50.836684, 19.114488</v>
      </c>
    </row>
    <row r="591" spans="1:9" ht="15" x14ac:dyDescent="0.2">
      <c r="A591" s="4" t="s">
        <v>3265</v>
      </c>
      <c r="B591" s="4" t="s">
        <v>3266</v>
      </c>
      <c r="C591" s="5" t="s">
        <v>3267</v>
      </c>
      <c r="D591" s="5" t="s">
        <v>3268</v>
      </c>
      <c r="E591" s="5"/>
      <c r="F591" s="5" t="s">
        <v>3269</v>
      </c>
      <c r="G591" s="5" t="s">
        <v>164</v>
      </c>
      <c r="H591" s="5" t="s">
        <v>2900</v>
      </c>
      <c r="I591" s="3" t="str">
        <f t="shared" si="9"/>
        <v>50.133051, 19.110928</v>
      </c>
    </row>
    <row r="592" spans="1:9" ht="15" x14ac:dyDescent="0.2">
      <c r="A592" s="4" t="s">
        <v>3270</v>
      </c>
      <c r="B592" s="4" t="s">
        <v>3271</v>
      </c>
      <c r="C592" s="5" t="s">
        <v>3272</v>
      </c>
      <c r="D592" s="5" t="s">
        <v>3273</v>
      </c>
      <c r="E592" s="5"/>
      <c r="F592" s="5" t="s">
        <v>3274</v>
      </c>
      <c r="G592" s="5" t="s">
        <v>102</v>
      </c>
      <c r="H592" s="5" t="s">
        <v>2900</v>
      </c>
      <c r="I592" s="3" t="str">
        <f t="shared" si="9"/>
        <v>50.265556, 19.1093</v>
      </c>
    </row>
    <row r="593" spans="1:9" ht="15" x14ac:dyDescent="0.2">
      <c r="A593" s="4" t="s">
        <v>3275</v>
      </c>
      <c r="B593" s="4" t="s">
        <v>3276</v>
      </c>
      <c r="C593" s="5" t="s">
        <v>3277</v>
      </c>
      <c r="D593" s="5" t="s">
        <v>3278</v>
      </c>
      <c r="E593" s="7" t="s">
        <v>3279</v>
      </c>
      <c r="F593" s="5" t="s">
        <v>3280</v>
      </c>
      <c r="G593" s="5" t="s">
        <v>10</v>
      </c>
      <c r="H593" s="5" t="s">
        <v>2906</v>
      </c>
      <c r="I593" s="3" t="str">
        <f t="shared" si="9"/>
        <v>52.657064, 19.076650</v>
      </c>
    </row>
    <row r="594" spans="1:9" ht="15" x14ac:dyDescent="0.2">
      <c r="A594" s="4" t="s">
        <v>3281</v>
      </c>
      <c r="B594" s="4" t="s">
        <v>3282</v>
      </c>
      <c r="C594" s="5" t="s">
        <v>3283</v>
      </c>
      <c r="D594" s="5" t="s">
        <v>3284</v>
      </c>
      <c r="E594" s="5" t="s">
        <v>3285</v>
      </c>
      <c r="F594" s="5" t="s">
        <v>3286</v>
      </c>
      <c r="G594" s="5" t="s">
        <v>10</v>
      </c>
      <c r="H594" s="5" t="s">
        <v>2900</v>
      </c>
      <c r="I594" s="3" t="str">
        <f t="shared" si="9"/>
        <v>50.270880, 19.066256</v>
      </c>
    </row>
    <row r="595" spans="1:9" ht="15" x14ac:dyDescent="0.2">
      <c r="A595" s="4" t="s">
        <v>52</v>
      </c>
      <c r="B595" s="4" t="s">
        <v>3287</v>
      </c>
      <c r="C595" s="5" t="s">
        <v>3288</v>
      </c>
      <c r="D595" s="5" t="s">
        <v>3289</v>
      </c>
      <c r="E595" s="5" t="s">
        <v>56</v>
      </c>
      <c r="F595" s="5" t="s">
        <v>3290</v>
      </c>
      <c r="G595" s="5" t="s">
        <v>102</v>
      </c>
      <c r="H595" s="5" t="s">
        <v>2900</v>
      </c>
      <c r="I595" s="3" t="str">
        <f t="shared" si="9"/>
        <v>49.850548, 19.051476</v>
      </c>
    </row>
    <row r="596" spans="1:9" ht="15" x14ac:dyDescent="0.2">
      <c r="A596" s="4" t="s">
        <v>3291</v>
      </c>
      <c r="B596" s="4" t="s">
        <v>3292</v>
      </c>
      <c r="C596" s="5" t="s">
        <v>3293</v>
      </c>
      <c r="D596" s="5" t="s">
        <v>3294</v>
      </c>
      <c r="E596" s="5" t="s">
        <v>3295</v>
      </c>
      <c r="F596" s="5" t="s">
        <v>3296</v>
      </c>
      <c r="G596" s="5" t="s">
        <v>64</v>
      </c>
      <c r="H596" s="5" t="s">
        <v>3194</v>
      </c>
      <c r="I596" s="3" t="str">
        <f t="shared" si="9"/>
        <v>54.035741, 19.049849</v>
      </c>
    </row>
    <row r="597" spans="1:9" ht="15" x14ac:dyDescent="0.2">
      <c r="A597" s="4" t="s">
        <v>529</v>
      </c>
      <c r="B597" s="4" t="s">
        <v>3297</v>
      </c>
      <c r="C597" s="5" t="s">
        <v>3298</v>
      </c>
      <c r="D597" s="5" t="s">
        <v>3299</v>
      </c>
      <c r="E597" s="5" t="s">
        <v>3300</v>
      </c>
      <c r="F597" s="5" t="s">
        <v>3301</v>
      </c>
      <c r="G597" s="5" t="s">
        <v>18</v>
      </c>
      <c r="H597" s="5" t="s">
        <v>2900</v>
      </c>
      <c r="I597" s="3" t="str">
        <f t="shared" si="9"/>
        <v>49.825818, 19.046828</v>
      </c>
    </row>
    <row r="598" spans="1:9" ht="15" x14ac:dyDescent="0.2">
      <c r="A598" s="4" t="s">
        <v>3302</v>
      </c>
      <c r="B598" s="4" t="s">
        <v>3303</v>
      </c>
      <c r="C598" s="5" t="s">
        <v>3304</v>
      </c>
      <c r="D598" s="5" t="s">
        <v>3305</v>
      </c>
      <c r="E598" s="5" t="s">
        <v>3306</v>
      </c>
      <c r="F598" s="5" t="s">
        <v>3307</v>
      </c>
      <c r="G598" s="5" t="s">
        <v>10</v>
      </c>
      <c r="H598" s="5" t="s">
        <v>2900</v>
      </c>
      <c r="I598" s="3" t="str">
        <f t="shared" si="9"/>
        <v>50.115, 19.038</v>
      </c>
    </row>
    <row r="599" spans="1:9" ht="15" x14ac:dyDescent="0.2">
      <c r="A599" s="4" t="s">
        <v>3308</v>
      </c>
      <c r="B599" s="4" t="s">
        <v>3309</v>
      </c>
      <c r="C599" s="5" t="s">
        <v>3310</v>
      </c>
      <c r="D599" s="5" t="s">
        <v>3311</v>
      </c>
      <c r="E599" s="5" t="s">
        <v>3312</v>
      </c>
      <c r="F599" s="5" t="s">
        <v>3313</v>
      </c>
      <c r="G599" s="5" t="s">
        <v>10</v>
      </c>
      <c r="H599" s="5" t="s">
        <v>2900</v>
      </c>
      <c r="I599" s="3" t="str">
        <f t="shared" si="9"/>
        <v>50.7396028, 19.0333581</v>
      </c>
    </row>
    <row r="600" spans="1:9" ht="15" x14ac:dyDescent="0.2">
      <c r="A600" s="4" t="s">
        <v>52</v>
      </c>
      <c r="B600" s="4" t="s">
        <v>3314</v>
      </c>
      <c r="C600" s="5" t="s">
        <v>3315</v>
      </c>
      <c r="D600" s="5" t="s">
        <v>3316</v>
      </c>
      <c r="E600" s="5" t="s">
        <v>56</v>
      </c>
      <c r="F600" s="5" t="s">
        <v>3317</v>
      </c>
      <c r="G600" s="5" t="s">
        <v>102</v>
      </c>
      <c r="H600" s="5" t="s">
        <v>2900</v>
      </c>
      <c r="I600" s="3" t="str">
        <f t="shared" si="9"/>
        <v>49.805779, 19.029717</v>
      </c>
    </row>
    <row r="601" spans="1:9" ht="15" x14ac:dyDescent="0.2">
      <c r="A601" s="4" t="s">
        <v>3318</v>
      </c>
      <c r="B601" s="4" t="s">
        <v>3319</v>
      </c>
      <c r="C601" s="5" t="s">
        <v>3320</v>
      </c>
      <c r="D601" s="5" t="s">
        <v>3321</v>
      </c>
      <c r="E601" s="5" t="s">
        <v>3322</v>
      </c>
      <c r="F601" s="5" t="s">
        <v>3323</v>
      </c>
      <c r="G601" s="5" t="s">
        <v>10</v>
      </c>
      <c r="H601" s="5" t="s">
        <v>3194</v>
      </c>
      <c r="I601" s="3" t="str">
        <f t="shared" si="9"/>
        <v>53.92456, 19.022910</v>
      </c>
    </row>
    <row r="602" spans="1:9" ht="15" x14ac:dyDescent="0.2">
      <c r="A602" s="4" t="s">
        <v>3324</v>
      </c>
      <c r="B602" s="4" t="s">
        <v>3325</v>
      </c>
      <c r="C602" s="5" t="s">
        <v>3326</v>
      </c>
      <c r="D602" s="5" t="s">
        <v>3327</v>
      </c>
      <c r="E602" s="5" t="s">
        <v>3328</v>
      </c>
      <c r="F602" s="5" t="s">
        <v>3329</v>
      </c>
      <c r="G602" s="5" t="s">
        <v>10</v>
      </c>
      <c r="H602" s="5" t="s">
        <v>2900</v>
      </c>
      <c r="I602" s="3" t="str">
        <f t="shared" si="9"/>
        <v>50.244362, 19.021982</v>
      </c>
    </row>
    <row r="603" spans="1:9" ht="15" x14ac:dyDescent="0.2">
      <c r="A603" s="4" t="s">
        <v>3330</v>
      </c>
      <c r="B603" s="4" t="s">
        <v>3331</v>
      </c>
      <c r="C603" s="5" t="s">
        <v>3332</v>
      </c>
      <c r="D603" s="5" t="s">
        <v>3333</v>
      </c>
      <c r="E603" s="5" t="s">
        <v>3334</v>
      </c>
      <c r="F603" s="5" t="s">
        <v>3335</v>
      </c>
      <c r="G603" s="5" t="s">
        <v>283</v>
      </c>
      <c r="H603" s="5" t="s">
        <v>2900</v>
      </c>
      <c r="I603" s="3" t="str">
        <f t="shared" si="9"/>
        <v>50.325454, 19.016701</v>
      </c>
    </row>
    <row r="604" spans="1:9" ht="30" x14ac:dyDescent="0.2">
      <c r="A604" s="4" t="s">
        <v>3336</v>
      </c>
      <c r="B604" s="4" t="s">
        <v>3337</v>
      </c>
      <c r="C604" s="5" t="s">
        <v>3338</v>
      </c>
      <c r="D604" s="5" t="s">
        <v>3339</v>
      </c>
      <c r="E604" s="5" t="s">
        <v>3340</v>
      </c>
      <c r="F604" s="5" t="s">
        <v>3341</v>
      </c>
      <c r="G604" s="5" t="s">
        <v>283</v>
      </c>
      <c r="H604" s="5" t="s">
        <v>2900</v>
      </c>
      <c r="I604" s="3" t="str">
        <f t="shared" si="9"/>
        <v>50.325448, 19.016659</v>
      </c>
    </row>
    <row r="605" spans="1:9" ht="15" x14ac:dyDescent="0.2">
      <c r="A605" s="4" t="s">
        <v>462</v>
      </c>
      <c r="B605" s="4" t="s">
        <v>3342</v>
      </c>
      <c r="C605" s="5" t="s">
        <v>3343</v>
      </c>
      <c r="D605" s="5" t="s">
        <v>3344</v>
      </c>
      <c r="E605" s="7" t="s">
        <v>3345</v>
      </c>
      <c r="F605" s="5" t="s">
        <v>3346</v>
      </c>
      <c r="G605" s="5" t="s">
        <v>10</v>
      </c>
      <c r="H605" s="5" t="s">
        <v>535</v>
      </c>
      <c r="I605" s="3" t="str">
        <f t="shared" si="9"/>
        <v>51.5749419, 19.0131024</v>
      </c>
    </row>
    <row r="606" spans="1:9" ht="15" x14ac:dyDescent="0.2">
      <c r="A606" s="4" t="s">
        <v>3347</v>
      </c>
      <c r="B606" s="4" t="s">
        <v>3348</v>
      </c>
      <c r="C606" s="5" t="s">
        <v>3349</v>
      </c>
      <c r="D606" s="5" t="s">
        <v>3350</v>
      </c>
      <c r="E606" s="5" t="s">
        <v>3351</v>
      </c>
      <c r="F606" s="5" t="s">
        <v>3352</v>
      </c>
      <c r="G606" s="5" t="s">
        <v>64</v>
      </c>
      <c r="H606" s="5" t="s">
        <v>2900</v>
      </c>
      <c r="I606" s="3" t="str">
        <f t="shared" si="9"/>
        <v>50.318952, 19.010326</v>
      </c>
    </row>
    <row r="607" spans="1:9" ht="30" x14ac:dyDescent="0.2">
      <c r="A607" s="4" t="s">
        <v>3201</v>
      </c>
      <c r="B607" s="4" t="s">
        <v>3353</v>
      </c>
      <c r="C607" s="5" t="s">
        <v>3354</v>
      </c>
      <c r="D607" s="5" t="s">
        <v>3355</v>
      </c>
      <c r="E607" s="5" t="s">
        <v>3205</v>
      </c>
      <c r="F607" s="5" t="s">
        <v>3356</v>
      </c>
      <c r="G607" s="5" t="s">
        <v>290</v>
      </c>
      <c r="H607" s="5" t="s">
        <v>2900</v>
      </c>
      <c r="I607" s="3" t="str">
        <f t="shared" si="9"/>
        <v>49.92470, 19.00817</v>
      </c>
    </row>
    <row r="608" spans="1:9" ht="15" x14ac:dyDescent="0.2">
      <c r="A608" s="4" t="s">
        <v>3357</v>
      </c>
      <c r="B608" s="4" t="s">
        <v>3358</v>
      </c>
      <c r="C608" s="5" t="s">
        <v>3359</v>
      </c>
      <c r="D608" s="5" t="s">
        <v>3360</v>
      </c>
      <c r="E608" s="5" t="s">
        <v>3361</v>
      </c>
      <c r="F608" s="5" t="s">
        <v>3362</v>
      </c>
      <c r="G608" s="5" t="s">
        <v>10</v>
      </c>
      <c r="H608" s="5" t="s">
        <v>535</v>
      </c>
      <c r="I608" s="3" t="str">
        <f t="shared" si="9"/>
        <v>51.1345348, 19.004740</v>
      </c>
    </row>
    <row r="609" spans="1:9" ht="15" x14ac:dyDescent="0.2">
      <c r="A609" s="4" t="s">
        <v>1606</v>
      </c>
      <c r="B609" s="4" t="s">
        <v>3363</v>
      </c>
      <c r="C609" s="5" t="s">
        <v>3364</v>
      </c>
      <c r="D609" s="5" t="s">
        <v>3365</v>
      </c>
      <c r="E609" s="5" t="s">
        <v>3366</v>
      </c>
      <c r="F609" s="5" t="s">
        <v>3367</v>
      </c>
      <c r="G609" s="5" t="s">
        <v>290</v>
      </c>
      <c r="H609" s="5" t="s">
        <v>2900</v>
      </c>
      <c r="I609" s="3" t="str">
        <f t="shared" si="9"/>
        <v>49.904129, 19.002712</v>
      </c>
    </row>
    <row r="610" spans="1:9" ht="15" x14ac:dyDescent="0.2">
      <c r="A610" s="4" t="s">
        <v>165</v>
      </c>
      <c r="B610" s="4" t="s">
        <v>3358</v>
      </c>
      <c r="C610" s="5" t="s">
        <v>3368</v>
      </c>
      <c r="D610" s="5" t="s">
        <v>3369</v>
      </c>
      <c r="E610" s="5"/>
      <c r="F610" s="5" t="s">
        <v>3362</v>
      </c>
      <c r="G610" s="5" t="s">
        <v>10</v>
      </c>
      <c r="H610" s="5" t="s">
        <v>535</v>
      </c>
      <c r="I610" s="3" t="str">
        <f t="shared" si="9"/>
        <v>51.08042, 19.00174</v>
      </c>
    </row>
    <row r="611" spans="1:9" ht="15" x14ac:dyDescent="0.2">
      <c r="A611" s="4" t="s">
        <v>52</v>
      </c>
      <c r="B611" s="4" t="s">
        <v>3370</v>
      </c>
      <c r="C611" s="5" t="s">
        <v>3371</v>
      </c>
      <c r="D611" s="5" t="s">
        <v>3372</v>
      </c>
      <c r="E611" s="5" t="s">
        <v>56</v>
      </c>
      <c r="F611" s="5" t="s">
        <v>3373</v>
      </c>
      <c r="G611" s="5" t="s">
        <v>10</v>
      </c>
      <c r="H611" s="5" t="s">
        <v>2900</v>
      </c>
      <c r="I611" s="3" t="str">
        <f t="shared" si="9"/>
        <v>50.130476, 18.997392</v>
      </c>
    </row>
    <row r="612" spans="1:9" ht="15" x14ac:dyDescent="0.2">
      <c r="A612" s="4" t="s">
        <v>529</v>
      </c>
      <c r="B612" s="4" t="s">
        <v>3374</v>
      </c>
      <c r="C612" s="5" t="s">
        <v>3375</v>
      </c>
      <c r="D612" s="5" t="s">
        <v>3376</v>
      </c>
      <c r="E612" s="5" t="s">
        <v>3377</v>
      </c>
      <c r="F612" s="5" t="s">
        <v>3378</v>
      </c>
      <c r="G612" s="5" t="s">
        <v>18</v>
      </c>
      <c r="H612" s="5" t="s">
        <v>2900</v>
      </c>
      <c r="I612" s="3" t="str">
        <f t="shared" si="9"/>
        <v>50.273091, 18.971857</v>
      </c>
    </row>
    <row r="613" spans="1:9" ht="15" x14ac:dyDescent="0.2">
      <c r="A613" s="4" t="s">
        <v>3379</v>
      </c>
      <c r="B613" s="4" t="s">
        <v>3380</v>
      </c>
      <c r="C613" s="5" t="s">
        <v>3381</v>
      </c>
      <c r="D613" s="5" t="s">
        <v>3382</v>
      </c>
      <c r="E613" s="5"/>
      <c r="F613" s="5" t="s">
        <v>3383</v>
      </c>
      <c r="G613" s="5" t="s">
        <v>164</v>
      </c>
      <c r="H613" s="5" t="s">
        <v>2906</v>
      </c>
      <c r="I613" s="3" t="str">
        <f t="shared" si="9"/>
        <v>53.26800, 18.97020</v>
      </c>
    </row>
    <row r="614" spans="1:9" ht="30" x14ac:dyDescent="0.2">
      <c r="A614" s="4" t="s">
        <v>3384</v>
      </c>
      <c r="B614" s="4" t="s">
        <v>3385</v>
      </c>
      <c r="C614" s="5" t="s">
        <v>3386</v>
      </c>
      <c r="D614" s="5" t="s">
        <v>3387</v>
      </c>
      <c r="E614" s="5"/>
      <c r="F614" s="5" t="s">
        <v>3388</v>
      </c>
      <c r="G614" s="5" t="s">
        <v>164</v>
      </c>
      <c r="H614" s="5" t="s">
        <v>3194</v>
      </c>
      <c r="I614" s="3" t="str">
        <f t="shared" si="9"/>
        <v>53.804866, 18.967826</v>
      </c>
    </row>
    <row r="615" spans="1:9" ht="15" x14ac:dyDescent="0.2">
      <c r="A615" s="4" t="s">
        <v>3389</v>
      </c>
      <c r="B615" s="4" t="s">
        <v>3390</v>
      </c>
      <c r="C615" s="5" t="s">
        <v>3391</v>
      </c>
      <c r="D615" s="5" t="s">
        <v>3392</v>
      </c>
      <c r="E615" s="7" t="s">
        <v>3393</v>
      </c>
      <c r="F615" s="5" t="s">
        <v>3394</v>
      </c>
      <c r="G615" s="5" t="s">
        <v>64</v>
      </c>
      <c r="H615" s="5" t="s">
        <v>535</v>
      </c>
      <c r="I615" s="3" t="str">
        <f t="shared" si="9"/>
        <v>51.88349, 18.96433</v>
      </c>
    </row>
    <row r="616" spans="1:9" ht="15" x14ac:dyDescent="0.2">
      <c r="A616" s="4" t="s">
        <v>1428</v>
      </c>
      <c r="B616" s="4" t="s">
        <v>3395</v>
      </c>
      <c r="C616" s="5" t="s">
        <v>3396</v>
      </c>
      <c r="D616" s="5" t="s">
        <v>3397</v>
      </c>
      <c r="E616" s="5" t="s">
        <v>1432</v>
      </c>
      <c r="F616" s="5" t="s">
        <v>3398</v>
      </c>
      <c r="G616" s="5" t="s">
        <v>18</v>
      </c>
      <c r="H616" s="5" t="s">
        <v>2900</v>
      </c>
      <c r="I616" s="3" t="str">
        <f t="shared" si="9"/>
        <v>50.2868808, 18.9629422</v>
      </c>
    </row>
    <row r="617" spans="1:9" ht="15" x14ac:dyDescent="0.2">
      <c r="A617" s="4" t="s">
        <v>1959</v>
      </c>
      <c r="B617" s="4" t="s">
        <v>3399</v>
      </c>
      <c r="C617" s="5" t="s">
        <v>3400</v>
      </c>
      <c r="D617" s="5" t="s">
        <v>3401</v>
      </c>
      <c r="E617" s="7" t="s">
        <v>3402</v>
      </c>
      <c r="F617" s="5" t="s">
        <v>3394</v>
      </c>
      <c r="G617" s="5" t="s">
        <v>2352</v>
      </c>
      <c r="H617" s="5" t="s">
        <v>535</v>
      </c>
      <c r="I617" s="3" t="str">
        <f t="shared" si="9"/>
        <v>51.8835275, 18.9621703</v>
      </c>
    </row>
    <row r="618" spans="1:9" ht="30" x14ac:dyDescent="0.2">
      <c r="A618" s="4" t="s">
        <v>3403</v>
      </c>
      <c r="B618" s="4" t="s">
        <v>3404</v>
      </c>
      <c r="C618" s="5" t="s">
        <v>3405</v>
      </c>
      <c r="D618" s="5" t="s">
        <v>3406</v>
      </c>
      <c r="E618" s="5" t="s">
        <v>3407</v>
      </c>
      <c r="F618" s="5" t="s">
        <v>3408</v>
      </c>
      <c r="G618" s="5" t="s">
        <v>939</v>
      </c>
      <c r="H618" s="5" t="s">
        <v>2906</v>
      </c>
      <c r="I618" s="3" t="str">
        <f t="shared" si="9"/>
        <v>53.28025, 18.95651</v>
      </c>
    </row>
    <row r="619" spans="1:9" ht="15" x14ac:dyDescent="0.2">
      <c r="A619" s="4" t="s">
        <v>3409</v>
      </c>
      <c r="B619" s="4" t="s">
        <v>3410</v>
      </c>
      <c r="C619" s="5" t="s">
        <v>3411</v>
      </c>
      <c r="D619" s="5" t="s">
        <v>3412</v>
      </c>
      <c r="E619" s="5" t="s">
        <v>3413</v>
      </c>
      <c r="F619" s="5" t="s">
        <v>3414</v>
      </c>
      <c r="G619" s="5" t="s">
        <v>10</v>
      </c>
      <c r="H619" s="5" t="s">
        <v>2906</v>
      </c>
      <c r="I619" s="3" t="str">
        <f t="shared" si="9"/>
        <v>52.941298, 18.9459222</v>
      </c>
    </row>
    <row r="620" spans="1:9" ht="15" x14ac:dyDescent="0.2">
      <c r="A620" s="4" t="s">
        <v>3415</v>
      </c>
      <c r="B620" s="4" t="s">
        <v>3416</v>
      </c>
      <c r="C620" s="5" t="s">
        <v>3417</v>
      </c>
      <c r="D620" s="5" t="s">
        <v>3418</v>
      </c>
      <c r="E620" s="7" t="s">
        <v>3419</v>
      </c>
      <c r="F620" s="5" t="s">
        <v>3420</v>
      </c>
      <c r="G620" s="5" t="s">
        <v>164</v>
      </c>
      <c r="H620" s="5" t="s">
        <v>2900</v>
      </c>
      <c r="I620" s="3" t="str">
        <f t="shared" si="9"/>
        <v>50.295781, 18.942325</v>
      </c>
    </row>
    <row r="621" spans="1:9" ht="15" x14ac:dyDescent="0.2">
      <c r="A621" s="4" t="s">
        <v>3421</v>
      </c>
      <c r="B621" s="4" t="s">
        <v>3422</v>
      </c>
      <c r="C621" s="5" t="s">
        <v>3423</v>
      </c>
      <c r="D621" s="5" t="s">
        <v>3424</v>
      </c>
      <c r="E621" s="5" t="s">
        <v>3425</v>
      </c>
      <c r="F621" s="5" t="s">
        <v>3426</v>
      </c>
      <c r="G621" s="5" t="s">
        <v>283</v>
      </c>
      <c r="H621" s="5" t="s">
        <v>3194</v>
      </c>
      <c r="I621" s="3" t="str">
        <f t="shared" si="9"/>
        <v>53.739136, 18.940112</v>
      </c>
    </row>
    <row r="622" spans="1:9" ht="15" x14ac:dyDescent="0.2">
      <c r="A622" s="4" t="s">
        <v>3427</v>
      </c>
      <c r="B622" s="4" t="s">
        <v>3428</v>
      </c>
      <c r="C622" s="5" t="s">
        <v>3429</v>
      </c>
      <c r="D622" s="5" t="s">
        <v>3430</v>
      </c>
      <c r="E622" s="5" t="s">
        <v>3431</v>
      </c>
      <c r="F622" s="5" t="s">
        <v>3432</v>
      </c>
      <c r="G622" s="5" t="s">
        <v>10</v>
      </c>
      <c r="H622" s="5" t="s">
        <v>3194</v>
      </c>
      <c r="I622" s="3" t="str">
        <f t="shared" si="9"/>
        <v>53.747525, 18.936187</v>
      </c>
    </row>
    <row r="623" spans="1:9" ht="30" x14ac:dyDescent="0.2">
      <c r="A623" s="4" t="s">
        <v>3433</v>
      </c>
      <c r="B623" s="4" t="s">
        <v>3434</v>
      </c>
      <c r="C623" s="5" t="s">
        <v>3435</v>
      </c>
      <c r="D623" s="5" t="s">
        <v>3436</v>
      </c>
      <c r="E623" s="5"/>
      <c r="F623" s="5" t="s">
        <v>3437</v>
      </c>
      <c r="G623" s="5" t="s">
        <v>248</v>
      </c>
      <c r="H623" s="5" t="s">
        <v>3194</v>
      </c>
      <c r="I623" s="3" t="str">
        <f t="shared" si="9"/>
        <v>53.730867, 18.936110</v>
      </c>
    </row>
    <row r="624" spans="1:9" ht="15" x14ac:dyDescent="0.2">
      <c r="A624" s="4" t="s">
        <v>3438</v>
      </c>
      <c r="B624" s="4" t="s">
        <v>3439</v>
      </c>
      <c r="C624" s="5" t="s">
        <v>3440</v>
      </c>
      <c r="D624" s="5" t="s">
        <v>3441</v>
      </c>
      <c r="E624" s="5" t="s">
        <v>3442</v>
      </c>
      <c r="F624" s="5" t="s">
        <v>3443</v>
      </c>
      <c r="G624" s="5" t="s">
        <v>72</v>
      </c>
      <c r="H624" s="5" t="s">
        <v>3194</v>
      </c>
      <c r="I624" s="3" t="str">
        <f t="shared" si="9"/>
        <v>53.710352, 18.933292</v>
      </c>
    </row>
    <row r="625" spans="1:9" ht="15" x14ac:dyDescent="0.2">
      <c r="A625" s="4" t="s">
        <v>3444</v>
      </c>
      <c r="B625" s="4" t="s">
        <v>3445</v>
      </c>
      <c r="C625" s="5" t="s">
        <v>3446</v>
      </c>
      <c r="D625" s="5" t="s">
        <v>3447</v>
      </c>
      <c r="E625" s="5"/>
      <c r="F625" s="5" t="s">
        <v>3448</v>
      </c>
      <c r="G625" s="5" t="s">
        <v>164</v>
      </c>
      <c r="H625" s="5" t="s">
        <v>3194</v>
      </c>
      <c r="I625" s="3" t="str">
        <f t="shared" si="9"/>
        <v>53.730496, 18.926063</v>
      </c>
    </row>
    <row r="626" spans="1:9" ht="15" x14ac:dyDescent="0.2">
      <c r="A626" s="4" t="s">
        <v>3449</v>
      </c>
      <c r="B626" s="4" t="s">
        <v>3450</v>
      </c>
      <c r="C626" s="5" t="s">
        <v>3451</v>
      </c>
      <c r="D626" s="5" t="s">
        <v>3452</v>
      </c>
      <c r="E626" s="5" t="s">
        <v>3453</v>
      </c>
      <c r="F626" s="5" t="s">
        <v>3454</v>
      </c>
      <c r="G626" s="5" t="s">
        <v>768</v>
      </c>
      <c r="H626" s="5" t="s">
        <v>2900</v>
      </c>
      <c r="I626" s="3" t="str">
        <f t="shared" si="9"/>
        <v>51.03068, 18.92453</v>
      </c>
    </row>
    <row r="627" spans="1:9" ht="15" x14ac:dyDescent="0.2">
      <c r="A627" s="4" t="s">
        <v>3455</v>
      </c>
      <c r="B627" s="4" t="s">
        <v>3456</v>
      </c>
      <c r="C627" s="5" t="s">
        <v>3457</v>
      </c>
      <c r="D627" s="5" t="s">
        <v>3458</v>
      </c>
      <c r="E627" s="7" t="s">
        <v>3459</v>
      </c>
      <c r="F627" s="5" t="s">
        <v>3460</v>
      </c>
      <c r="G627" s="5" t="s">
        <v>10</v>
      </c>
      <c r="H627" s="5" t="s">
        <v>535</v>
      </c>
      <c r="I627" s="3" t="str">
        <f t="shared" si="9"/>
        <v>51.607555, 18.922196</v>
      </c>
    </row>
    <row r="628" spans="1:9" ht="30" x14ac:dyDescent="0.2">
      <c r="A628" s="4" t="s">
        <v>3461</v>
      </c>
      <c r="B628" s="4" t="s">
        <v>3462</v>
      </c>
      <c r="C628" s="5" t="s">
        <v>3463</v>
      </c>
      <c r="D628" s="5" t="s">
        <v>3464</v>
      </c>
      <c r="E628" s="5" t="s">
        <v>3465</v>
      </c>
      <c r="F628" s="5" t="s">
        <v>3466</v>
      </c>
      <c r="G628" s="5" t="s">
        <v>768</v>
      </c>
      <c r="H628" s="5" t="s">
        <v>3194</v>
      </c>
      <c r="I628" s="3" t="str">
        <f t="shared" si="9"/>
        <v>53.728798, 18.921480</v>
      </c>
    </row>
    <row r="629" spans="1:9" ht="15" x14ac:dyDescent="0.2">
      <c r="A629" s="4" t="s">
        <v>3467</v>
      </c>
      <c r="B629" s="4" t="s">
        <v>3468</v>
      </c>
      <c r="C629" s="5" t="s">
        <v>3469</v>
      </c>
      <c r="D629" s="5" t="s">
        <v>3470</v>
      </c>
      <c r="E629" s="7" t="s">
        <v>3471</v>
      </c>
      <c r="F629" s="5" t="s">
        <v>3472</v>
      </c>
      <c r="G629" s="5" t="s">
        <v>10</v>
      </c>
      <c r="H629" s="5" t="s">
        <v>3194</v>
      </c>
      <c r="I629" s="3" t="str">
        <f t="shared" si="9"/>
        <v>53.734232, 18.911595</v>
      </c>
    </row>
    <row r="630" spans="1:9" ht="30" x14ac:dyDescent="0.2">
      <c r="A630" s="4" t="s">
        <v>3473</v>
      </c>
      <c r="B630" s="4" t="s">
        <v>3474</v>
      </c>
      <c r="C630" s="5" t="s">
        <v>3475</v>
      </c>
      <c r="D630" s="5" t="s">
        <v>3476</v>
      </c>
      <c r="E630" s="5" t="s">
        <v>3477</v>
      </c>
      <c r="F630" s="5" t="s">
        <v>3478</v>
      </c>
      <c r="G630" s="5" t="s">
        <v>290</v>
      </c>
      <c r="H630" s="5" t="s">
        <v>2900</v>
      </c>
      <c r="I630" s="3" t="str">
        <f t="shared" si="9"/>
        <v>50.156559, 18.905728</v>
      </c>
    </row>
    <row r="631" spans="1:9" ht="15" x14ac:dyDescent="0.2">
      <c r="A631" s="4" t="s">
        <v>1428</v>
      </c>
      <c r="B631" s="4" t="s">
        <v>3479</v>
      </c>
      <c r="C631" s="5" t="s">
        <v>3480</v>
      </c>
      <c r="D631" s="5" t="s">
        <v>3481</v>
      </c>
      <c r="E631" s="5" t="s">
        <v>1432</v>
      </c>
      <c r="F631" s="5" t="s">
        <v>3482</v>
      </c>
      <c r="G631" s="5" t="s">
        <v>18</v>
      </c>
      <c r="H631" s="5" t="s">
        <v>2900</v>
      </c>
      <c r="I631" s="3" t="str">
        <f t="shared" si="9"/>
        <v>50.1661979, 18.9016373</v>
      </c>
    </row>
    <row r="632" spans="1:9" ht="15" x14ac:dyDescent="0.2">
      <c r="A632" s="4" t="s">
        <v>52</v>
      </c>
      <c r="B632" s="4" t="s">
        <v>3483</v>
      </c>
      <c r="C632" s="5" t="s">
        <v>3484</v>
      </c>
      <c r="D632" s="5" t="s">
        <v>3485</v>
      </c>
      <c r="E632" s="5" t="s">
        <v>56</v>
      </c>
      <c r="F632" s="5" t="s">
        <v>3486</v>
      </c>
      <c r="G632" s="5" t="s">
        <v>102</v>
      </c>
      <c r="H632" s="5" t="s">
        <v>2900</v>
      </c>
      <c r="I632" s="3" t="str">
        <f t="shared" si="9"/>
        <v>50.349294, 18.891650</v>
      </c>
    </row>
    <row r="633" spans="1:9" ht="15" x14ac:dyDescent="0.2">
      <c r="A633" s="4" t="s">
        <v>3487</v>
      </c>
      <c r="B633" s="4" t="s">
        <v>3488</v>
      </c>
      <c r="C633" s="5" t="s">
        <v>3489</v>
      </c>
      <c r="D633" s="5" t="s">
        <v>3490</v>
      </c>
      <c r="E633" s="7" t="s">
        <v>3491</v>
      </c>
      <c r="F633" s="5" t="s">
        <v>3492</v>
      </c>
      <c r="G633" s="5" t="s">
        <v>768</v>
      </c>
      <c r="H633" s="5" t="s">
        <v>3194</v>
      </c>
      <c r="I633" s="3" t="str">
        <f t="shared" si="9"/>
        <v>53.722032, 18.872965</v>
      </c>
    </row>
    <row r="634" spans="1:9" ht="15" x14ac:dyDescent="0.2">
      <c r="A634" s="4" t="s">
        <v>3493</v>
      </c>
      <c r="B634" s="4" t="s">
        <v>3494</v>
      </c>
      <c r="C634" s="5" t="s">
        <v>3495</v>
      </c>
      <c r="D634" s="5" t="s">
        <v>3496</v>
      </c>
      <c r="E634" s="5" t="s">
        <v>3497</v>
      </c>
      <c r="F634" s="5" t="s">
        <v>3498</v>
      </c>
      <c r="G634" s="5" t="s">
        <v>164</v>
      </c>
      <c r="H634" s="5" t="s">
        <v>2900</v>
      </c>
      <c r="I634" s="3" t="str">
        <f t="shared" si="9"/>
        <v>49.7556441, 18.866553</v>
      </c>
    </row>
    <row r="635" spans="1:9" ht="15" x14ac:dyDescent="0.2">
      <c r="A635" s="4" t="s">
        <v>3499</v>
      </c>
      <c r="B635" s="4" t="s">
        <v>3500</v>
      </c>
      <c r="C635" s="5" t="s">
        <v>3501</v>
      </c>
      <c r="D635" s="5" t="s">
        <v>3502</v>
      </c>
      <c r="E635" s="5" t="s">
        <v>3503</v>
      </c>
      <c r="F635" s="5" t="s">
        <v>3504</v>
      </c>
      <c r="G635" s="5" t="s">
        <v>64</v>
      </c>
      <c r="H635" s="5" t="s">
        <v>2900</v>
      </c>
      <c r="I635" s="3" t="str">
        <f t="shared" si="9"/>
        <v>50.282340, 18.856129</v>
      </c>
    </row>
    <row r="636" spans="1:9" ht="15" x14ac:dyDescent="0.2">
      <c r="A636" s="4" t="s">
        <v>3505</v>
      </c>
      <c r="B636" s="4" t="s">
        <v>3506</v>
      </c>
      <c r="C636" s="5" t="s">
        <v>3507</v>
      </c>
      <c r="D636" s="5" t="s">
        <v>3508</v>
      </c>
      <c r="E636" s="5" t="s">
        <v>3503</v>
      </c>
      <c r="F636" s="5" t="s">
        <v>3504</v>
      </c>
      <c r="G636" s="5" t="s">
        <v>64</v>
      </c>
      <c r="H636" s="5" t="s">
        <v>2900</v>
      </c>
      <c r="I636" s="3" t="str">
        <f t="shared" si="9"/>
        <v>50.28211, 18.85584</v>
      </c>
    </row>
    <row r="637" spans="1:9" ht="15" x14ac:dyDescent="0.2">
      <c r="A637" s="4" t="s">
        <v>3509</v>
      </c>
      <c r="B637" s="4" t="s">
        <v>3510</v>
      </c>
      <c r="C637" s="5" t="s">
        <v>3511</v>
      </c>
      <c r="D637" s="5" t="s">
        <v>3512</v>
      </c>
      <c r="E637" s="7" t="s">
        <v>3513</v>
      </c>
      <c r="F637" s="5" t="s">
        <v>3514</v>
      </c>
      <c r="G637" s="5" t="s">
        <v>164</v>
      </c>
      <c r="H637" s="5" t="s">
        <v>2900</v>
      </c>
      <c r="I637" s="3" t="str">
        <f t="shared" si="9"/>
        <v>50.438846, 18.849039</v>
      </c>
    </row>
    <row r="638" spans="1:9" ht="15" x14ac:dyDescent="0.2">
      <c r="A638" s="4" t="s">
        <v>3515</v>
      </c>
      <c r="B638" s="4" t="s">
        <v>3516</v>
      </c>
      <c r="C638" s="5" t="s">
        <v>3517</v>
      </c>
      <c r="D638" s="5" t="s">
        <v>3518</v>
      </c>
      <c r="E638" s="7" t="s">
        <v>3519</v>
      </c>
      <c r="F638" s="5" t="s">
        <v>3520</v>
      </c>
      <c r="G638" s="5" t="s">
        <v>164</v>
      </c>
      <c r="H638" s="5" t="s">
        <v>2900</v>
      </c>
      <c r="I638" s="3" t="str">
        <f t="shared" si="9"/>
        <v>50.243876, 18.824317</v>
      </c>
    </row>
    <row r="639" spans="1:9" ht="15" x14ac:dyDescent="0.2">
      <c r="A639" s="4" t="s">
        <v>3521</v>
      </c>
      <c r="B639" s="4" t="s">
        <v>3522</v>
      </c>
      <c r="C639" s="5" t="s">
        <v>3523</v>
      </c>
      <c r="D639" s="5" t="s">
        <v>3524</v>
      </c>
      <c r="E639" s="5"/>
      <c r="F639" s="5" t="s">
        <v>3525</v>
      </c>
      <c r="G639" s="5" t="s">
        <v>10</v>
      </c>
      <c r="H639" s="5" t="s">
        <v>3526</v>
      </c>
      <c r="I639" s="3" t="str">
        <f t="shared" si="9"/>
        <v>52.08925, 18.81754</v>
      </c>
    </row>
    <row r="640" spans="1:9" ht="15" x14ac:dyDescent="0.2">
      <c r="A640" s="4" t="s">
        <v>529</v>
      </c>
      <c r="B640" s="4" t="s">
        <v>3527</v>
      </c>
      <c r="C640" s="5" t="s">
        <v>3528</v>
      </c>
      <c r="D640" s="5" t="s">
        <v>3529</v>
      </c>
      <c r="E640" s="5" t="s">
        <v>3530</v>
      </c>
      <c r="F640" s="5" t="s">
        <v>3531</v>
      </c>
      <c r="G640" s="5" t="s">
        <v>18</v>
      </c>
      <c r="H640" s="5" t="s">
        <v>2900</v>
      </c>
      <c r="I640" s="3" t="str">
        <f t="shared" si="9"/>
        <v>50.361548, 18.798640</v>
      </c>
    </row>
    <row r="641" spans="1:9" ht="15" x14ac:dyDescent="0.2">
      <c r="A641" s="4" t="s">
        <v>3532</v>
      </c>
      <c r="B641" s="4" t="s">
        <v>3533</v>
      </c>
      <c r="C641" s="5" t="s">
        <v>3534</v>
      </c>
      <c r="D641" s="5" t="s">
        <v>3535</v>
      </c>
      <c r="E641" s="5" t="s">
        <v>3536</v>
      </c>
      <c r="F641" s="5" t="s">
        <v>3537</v>
      </c>
      <c r="G641" s="5" t="s">
        <v>18</v>
      </c>
      <c r="H641" s="5" t="s">
        <v>2900</v>
      </c>
      <c r="I641" s="3" t="str">
        <f t="shared" si="9"/>
        <v>50.128492, 18.796627</v>
      </c>
    </row>
    <row r="642" spans="1:9" ht="15" x14ac:dyDescent="0.2">
      <c r="A642" s="4" t="s">
        <v>1959</v>
      </c>
      <c r="B642" s="4" t="s">
        <v>3538</v>
      </c>
      <c r="C642" s="5" t="s">
        <v>3539</v>
      </c>
      <c r="D642" s="5" t="s">
        <v>3540</v>
      </c>
      <c r="E642" s="7" t="s">
        <v>3541</v>
      </c>
      <c r="F642" s="5" t="s">
        <v>3542</v>
      </c>
      <c r="G642" s="5" t="s">
        <v>64</v>
      </c>
      <c r="H642" s="5" t="s">
        <v>535</v>
      </c>
      <c r="I642" s="3" t="str">
        <f t="shared" ref="I642:I705" si="10">C642&amp;", "&amp;D642</f>
        <v>51.9840506, 18.7955225</v>
      </c>
    </row>
    <row r="643" spans="1:9" ht="15" x14ac:dyDescent="0.2">
      <c r="A643" s="4" t="s">
        <v>3543</v>
      </c>
      <c r="B643" s="4" t="s">
        <v>3544</v>
      </c>
      <c r="C643" s="5" t="s">
        <v>3545</v>
      </c>
      <c r="D643" s="5" t="s">
        <v>3546</v>
      </c>
      <c r="E643" s="5" t="s">
        <v>3547</v>
      </c>
      <c r="F643" s="5" t="s">
        <v>3548</v>
      </c>
      <c r="G643" s="5" t="s">
        <v>164</v>
      </c>
      <c r="H643" s="5" t="s">
        <v>2900</v>
      </c>
      <c r="I643" s="3" t="str">
        <f t="shared" si="10"/>
        <v>49.79493, 18.79284</v>
      </c>
    </row>
    <row r="644" spans="1:9" ht="15" x14ac:dyDescent="0.2">
      <c r="A644" s="4" t="s">
        <v>3549</v>
      </c>
      <c r="B644" s="4" t="s">
        <v>3550</v>
      </c>
      <c r="C644" s="5" t="s">
        <v>3551</v>
      </c>
      <c r="D644" s="5" t="s">
        <v>3552</v>
      </c>
      <c r="E644" s="5" t="s">
        <v>3553</v>
      </c>
      <c r="F644" s="5" t="s">
        <v>3554</v>
      </c>
      <c r="G644" s="5" t="s">
        <v>10</v>
      </c>
      <c r="H644" s="5" t="s">
        <v>3526</v>
      </c>
      <c r="I644" s="3" t="str">
        <f t="shared" si="10"/>
        <v>52.11742, 18.79214</v>
      </c>
    </row>
    <row r="645" spans="1:9" ht="15" x14ac:dyDescent="0.2">
      <c r="A645" s="4" t="s">
        <v>3555</v>
      </c>
      <c r="B645" s="4" t="s">
        <v>3556</v>
      </c>
      <c r="C645" s="5" t="s">
        <v>3557</v>
      </c>
      <c r="D645" s="5" t="s">
        <v>3558</v>
      </c>
      <c r="E645" s="5" t="s">
        <v>3559</v>
      </c>
      <c r="F645" s="5" t="s">
        <v>3560</v>
      </c>
      <c r="G645" s="5" t="s">
        <v>10</v>
      </c>
      <c r="H645" s="5" t="s">
        <v>2906</v>
      </c>
      <c r="I645" s="3" t="str">
        <f t="shared" si="10"/>
        <v>53.49690, 18.77819</v>
      </c>
    </row>
    <row r="646" spans="1:9" ht="15" x14ac:dyDescent="0.2">
      <c r="A646" s="4" t="s">
        <v>3561</v>
      </c>
      <c r="B646" s="4" t="s">
        <v>3562</v>
      </c>
      <c r="C646" s="5" t="s">
        <v>3563</v>
      </c>
      <c r="D646" s="5" t="s">
        <v>3564</v>
      </c>
      <c r="E646" s="5" t="s">
        <v>3565</v>
      </c>
      <c r="F646" s="5" t="s">
        <v>3560</v>
      </c>
      <c r="G646" s="5" t="s">
        <v>10</v>
      </c>
      <c r="H646" s="5" t="s">
        <v>2906</v>
      </c>
      <c r="I646" s="3" t="str">
        <f t="shared" si="10"/>
        <v>53.4969130, 18.7781876</v>
      </c>
    </row>
    <row r="647" spans="1:9" ht="15" x14ac:dyDescent="0.2">
      <c r="A647" s="4" t="s">
        <v>529</v>
      </c>
      <c r="B647" s="4" t="s">
        <v>3566</v>
      </c>
      <c r="C647" s="5" t="s">
        <v>3567</v>
      </c>
      <c r="D647" s="5" t="s">
        <v>3568</v>
      </c>
      <c r="E647" s="5" t="s">
        <v>3569</v>
      </c>
      <c r="F647" s="5" t="s">
        <v>3570</v>
      </c>
      <c r="G647" s="5" t="s">
        <v>18</v>
      </c>
      <c r="H647" s="5" t="s">
        <v>2900</v>
      </c>
      <c r="I647" s="3" t="str">
        <f t="shared" si="10"/>
        <v>50.306121, 18.771502</v>
      </c>
    </row>
    <row r="648" spans="1:9" ht="30" x14ac:dyDescent="0.2">
      <c r="A648" s="4" t="s">
        <v>3571</v>
      </c>
      <c r="B648" s="4" t="s">
        <v>3572</v>
      </c>
      <c r="C648" s="5" t="s">
        <v>3573</v>
      </c>
      <c r="D648" s="5" t="s">
        <v>3574</v>
      </c>
      <c r="E648" s="5" t="s">
        <v>3575</v>
      </c>
      <c r="F648" s="5" t="s">
        <v>3576</v>
      </c>
      <c r="G648" s="5" t="s">
        <v>3577</v>
      </c>
      <c r="H648" s="5" t="s">
        <v>3194</v>
      </c>
      <c r="I648" s="3" t="str">
        <f t="shared" si="10"/>
        <v>54.111319, 18.7629119</v>
      </c>
    </row>
    <row r="649" spans="1:9" ht="15" x14ac:dyDescent="0.2">
      <c r="A649" s="4" t="s">
        <v>249</v>
      </c>
      <c r="B649" s="4" t="s">
        <v>3578</v>
      </c>
      <c r="C649" s="5" t="s">
        <v>3579</v>
      </c>
      <c r="D649" s="5" t="s">
        <v>3580</v>
      </c>
      <c r="E649" s="5" t="s">
        <v>3581</v>
      </c>
      <c r="F649" s="5" t="s">
        <v>3582</v>
      </c>
      <c r="G649" s="5" t="s">
        <v>164</v>
      </c>
      <c r="H649" s="5" t="s">
        <v>2906</v>
      </c>
      <c r="I649" s="3" t="str">
        <f t="shared" si="10"/>
        <v>53.4976332, 18.7552005</v>
      </c>
    </row>
    <row r="650" spans="1:9" ht="15" x14ac:dyDescent="0.2">
      <c r="A650" s="4" t="s">
        <v>3583</v>
      </c>
      <c r="B650" s="4" t="s">
        <v>3584</v>
      </c>
      <c r="C650" s="5" t="s">
        <v>3585</v>
      </c>
      <c r="D650" s="5" t="s">
        <v>3586</v>
      </c>
      <c r="E650" s="7" t="s">
        <v>3587</v>
      </c>
      <c r="F650" s="5" t="s">
        <v>3588</v>
      </c>
      <c r="G650" s="5" t="s">
        <v>164</v>
      </c>
      <c r="H650" s="5" t="s">
        <v>2906</v>
      </c>
      <c r="I650" s="3" t="str">
        <f t="shared" si="10"/>
        <v>53.497693, 18.755053</v>
      </c>
    </row>
    <row r="651" spans="1:9" ht="30" x14ac:dyDescent="0.2">
      <c r="A651" s="4" t="s">
        <v>3589</v>
      </c>
      <c r="B651" s="4" t="s">
        <v>3590</v>
      </c>
      <c r="C651" s="5" t="s">
        <v>3591</v>
      </c>
      <c r="D651" s="5" t="s">
        <v>3592</v>
      </c>
      <c r="E651" s="5" t="s">
        <v>3593</v>
      </c>
      <c r="F651" s="5" t="s">
        <v>3594</v>
      </c>
      <c r="G651" s="5" t="s">
        <v>164</v>
      </c>
      <c r="H651" s="5" t="s">
        <v>2906</v>
      </c>
      <c r="I651" s="3" t="str">
        <f t="shared" si="10"/>
        <v>52.86691, 18.74139</v>
      </c>
    </row>
    <row r="652" spans="1:9" ht="15" x14ac:dyDescent="0.2">
      <c r="A652" s="4" t="s">
        <v>3595</v>
      </c>
      <c r="B652" s="4" t="s">
        <v>3596</v>
      </c>
      <c r="C652" s="5" t="s">
        <v>3597</v>
      </c>
      <c r="D652" s="5" t="s">
        <v>3598</v>
      </c>
      <c r="E652" s="5" t="s">
        <v>3599</v>
      </c>
      <c r="F652" s="5" t="s">
        <v>3600</v>
      </c>
      <c r="G652" s="5" t="s">
        <v>164</v>
      </c>
      <c r="H652" s="5" t="s">
        <v>2906</v>
      </c>
      <c r="I652" s="3" t="str">
        <f t="shared" si="10"/>
        <v>53.43672, 18.72430</v>
      </c>
    </row>
    <row r="653" spans="1:9" ht="15" x14ac:dyDescent="0.2">
      <c r="A653" s="4" t="s">
        <v>3601</v>
      </c>
      <c r="B653" s="4" t="s">
        <v>3602</v>
      </c>
      <c r="C653" s="5" t="s">
        <v>3603</v>
      </c>
      <c r="D653" s="5" t="s">
        <v>3604</v>
      </c>
      <c r="E653" s="5"/>
      <c r="F653" s="5" t="s">
        <v>3605</v>
      </c>
      <c r="G653" s="5" t="s">
        <v>820</v>
      </c>
      <c r="H653" s="5" t="s">
        <v>2906</v>
      </c>
      <c r="I653" s="3" t="str">
        <f t="shared" si="10"/>
        <v>53.034223, 18.718684</v>
      </c>
    </row>
    <row r="654" spans="1:9" ht="15" x14ac:dyDescent="0.2">
      <c r="A654" s="4" t="s">
        <v>52</v>
      </c>
      <c r="B654" s="4" t="s">
        <v>3606</v>
      </c>
      <c r="C654" s="5" t="s">
        <v>3607</v>
      </c>
      <c r="D654" s="5" t="s">
        <v>3608</v>
      </c>
      <c r="E654" s="7" t="s">
        <v>56</v>
      </c>
      <c r="F654" s="5" t="s">
        <v>3609</v>
      </c>
      <c r="G654" s="5" t="s">
        <v>18</v>
      </c>
      <c r="H654" s="5" t="s">
        <v>535</v>
      </c>
      <c r="I654" s="3" t="str">
        <f t="shared" si="10"/>
        <v>51.59453, 18.71412</v>
      </c>
    </row>
    <row r="655" spans="1:9" ht="15" x14ac:dyDescent="0.2">
      <c r="A655" s="4" t="s">
        <v>3610</v>
      </c>
      <c r="B655" s="4" t="s">
        <v>3611</v>
      </c>
      <c r="C655" s="5" t="s">
        <v>3612</v>
      </c>
      <c r="D655" s="5" t="s">
        <v>3613</v>
      </c>
      <c r="E655" s="5" t="s">
        <v>3614</v>
      </c>
      <c r="F655" s="5" t="s">
        <v>3615</v>
      </c>
      <c r="G655" s="5" t="s">
        <v>10</v>
      </c>
      <c r="H655" s="5" t="s">
        <v>2900</v>
      </c>
      <c r="I655" s="3" t="str">
        <f t="shared" si="10"/>
        <v>50.1579776, 18.6941440</v>
      </c>
    </row>
    <row r="656" spans="1:9" ht="15" x14ac:dyDescent="0.2">
      <c r="A656" s="4" t="s">
        <v>3616</v>
      </c>
      <c r="B656" s="4" t="s">
        <v>3617</v>
      </c>
      <c r="C656" s="5" t="s">
        <v>3618</v>
      </c>
      <c r="D656" s="5" t="s">
        <v>3619</v>
      </c>
      <c r="E656" s="5"/>
      <c r="F656" s="5" t="s">
        <v>3620</v>
      </c>
      <c r="G656" s="5" t="s">
        <v>2395</v>
      </c>
      <c r="H656" s="5" t="s">
        <v>2906</v>
      </c>
      <c r="I656" s="3" t="str">
        <f t="shared" si="10"/>
        <v>53.03325, 18.69065</v>
      </c>
    </row>
    <row r="657" spans="1:9" ht="30" x14ac:dyDescent="0.2">
      <c r="A657" s="4" t="s">
        <v>3621</v>
      </c>
      <c r="B657" s="4" t="s">
        <v>3622</v>
      </c>
      <c r="C657" s="5" t="s">
        <v>3623</v>
      </c>
      <c r="D657" s="5" t="s">
        <v>3624</v>
      </c>
      <c r="E657" s="5" t="s">
        <v>3625</v>
      </c>
      <c r="F657" s="5" t="s">
        <v>3626</v>
      </c>
      <c r="G657" s="5" t="s">
        <v>939</v>
      </c>
      <c r="H657" s="5" t="s">
        <v>2906</v>
      </c>
      <c r="I657" s="3" t="str">
        <f t="shared" si="10"/>
        <v>53.035434, 18.681643</v>
      </c>
    </row>
    <row r="658" spans="1:9" ht="15" x14ac:dyDescent="0.2">
      <c r="A658" s="4" t="s">
        <v>3627</v>
      </c>
      <c r="B658" s="4" t="s">
        <v>3628</v>
      </c>
      <c r="C658" s="5" t="s">
        <v>3629</v>
      </c>
      <c r="D658" s="5" t="s">
        <v>3630</v>
      </c>
      <c r="E658" s="5"/>
      <c r="F658" s="5" t="s">
        <v>3631</v>
      </c>
      <c r="G658" s="5" t="s">
        <v>64</v>
      </c>
      <c r="H658" s="5" t="s">
        <v>2900</v>
      </c>
      <c r="I658" s="3" t="str">
        <f t="shared" si="10"/>
        <v>50.031050, 18.672484</v>
      </c>
    </row>
    <row r="659" spans="1:9" ht="15" x14ac:dyDescent="0.2">
      <c r="A659" s="4" t="s">
        <v>3632</v>
      </c>
      <c r="B659" s="4" t="s">
        <v>3633</v>
      </c>
      <c r="C659" s="5" t="s">
        <v>3634</v>
      </c>
      <c r="D659" s="5" t="s">
        <v>3635</v>
      </c>
      <c r="E659" s="5" t="s">
        <v>3636</v>
      </c>
      <c r="F659" s="5" t="s">
        <v>3631</v>
      </c>
      <c r="G659" s="5" t="s">
        <v>64</v>
      </c>
      <c r="H659" s="5" t="s">
        <v>2900</v>
      </c>
      <c r="I659" s="3" t="str">
        <f t="shared" si="10"/>
        <v>50.03119, 18.67244</v>
      </c>
    </row>
    <row r="660" spans="1:9" ht="15" x14ac:dyDescent="0.2">
      <c r="A660" s="4" t="s">
        <v>3637</v>
      </c>
      <c r="B660" s="4" t="s">
        <v>3638</v>
      </c>
      <c r="C660" s="5" t="s">
        <v>3639</v>
      </c>
      <c r="D660" s="5" t="s">
        <v>3640</v>
      </c>
      <c r="E660" s="7" t="s">
        <v>3641</v>
      </c>
      <c r="F660" s="5" t="s">
        <v>3642</v>
      </c>
      <c r="G660" s="5" t="s">
        <v>164</v>
      </c>
      <c r="H660" s="5" t="s">
        <v>2900</v>
      </c>
      <c r="I660" s="3" t="str">
        <f t="shared" si="10"/>
        <v>49.751039, 18.671238</v>
      </c>
    </row>
    <row r="661" spans="1:9" ht="15" x14ac:dyDescent="0.2">
      <c r="A661" s="4" t="s">
        <v>3643</v>
      </c>
      <c r="B661" s="4" t="s">
        <v>3644</v>
      </c>
      <c r="C661" s="5" t="s">
        <v>3645</v>
      </c>
      <c r="D661" s="5" t="s">
        <v>3646</v>
      </c>
      <c r="E661" s="5" t="s">
        <v>3647</v>
      </c>
      <c r="F661" s="5" t="s">
        <v>3648</v>
      </c>
      <c r="G661" s="5" t="s">
        <v>72</v>
      </c>
      <c r="H661" s="5" t="s">
        <v>3194</v>
      </c>
      <c r="I661" s="3" t="str">
        <f t="shared" si="10"/>
        <v>54.34811, 18.67077</v>
      </c>
    </row>
    <row r="662" spans="1:9" ht="15" x14ac:dyDescent="0.2">
      <c r="A662" s="4" t="s">
        <v>3649</v>
      </c>
      <c r="B662" s="4" t="s">
        <v>3650</v>
      </c>
      <c r="C662" s="5" t="s">
        <v>3651</v>
      </c>
      <c r="D662" s="5" t="s">
        <v>3652</v>
      </c>
      <c r="E662" s="7" t="s">
        <v>3653</v>
      </c>
      <c r="F662" s="5" t="s">
        <v>3654</v>
      </c>
      <c r="G662" s="5" t="s">
        <v>2352</v>
      </c>
      <c r="H662" s="5" t="s">
        <v>2906</v>
      </c>
      <c r="I662" s="3" t="str">
        <f t="shared" si="10"/>
        <v>53.022050, 18.657075</v>
      </c>
    </row>
    <row r="663" spans="1:9" ht="15" x14ac:dyDescent="0.2">
      <c r="A663" s="4" t="s">
        <v>3655</v>
      </c>
      <c r="B663" s="4" t="s">
        <v>3656</v>
      </c>
      <c r="C663" s="5" t="s">
        <v>3657</v>
      </c>
      <c r="D663" s="5" t="s">
        <v>3658</v>
      </c>
      <c r="E663" s="5" t="s">
        <v>3659</v>
      </c>
      <c r="F663" s="5" t="s">
        <v>3660</v>
      </c>
      <c r="G663" s="5" t="s">
        <v>64</v>
      </c>
      <c r="H663" s="5" t="s">
        <v>2900</v>
      </c>
      <c r="I663" s="3" t="str">
        <f t="shared" si="10"/>
        <v>50.22864, 18.65247</v>
      </c>
    </row>
    <row r="664" spans="1:9" ht="15" x14ac:dyDescent="0.2">
      <c r="A664" s="4" t="s">
        <v>3661</v>
      </c>
      <c r="B664" s="4" t="s">
        <v>3662</v>
      </c>
      <c r="C664" s="5" t="s">
        <v>3663</v>
      </c>
      <c r="D664" s="5" t="s">
        <v>3664</v>
      </c>
      <c r="E664" s="7" t="s">
        <v>3665</v>
      </c>
      <c r="F664" s="5" t="s">
        <v>3666</v>
      </c>
      <c r="G664" s="5" t="s">
        <v>164</v>
      </c>
      <c r="H664" s="5" t="s">
        <v>535</v>
      </c>
      <c r="I664" s="3" t="str">
        <f t="shared" si="10"/>
        <v>51.40835, 18.64775</v>
      </c>
    </row>
    <row r="665" spans="1:9" ht="15" x14ac:dyDescent="0.2">
      <c r="A665" s="4" t="s">
        <v>3667</v>
      </c>
      <c r="B665" s="4" t="s">
        <v>3668</v>
      </c>
      <c r="C665" s="5" t="s">
        <v>3669</v>
      </c>
      <c r="D665" s="5" t="s">
        <v>3670</v>
      </c>
      <c r="E665" s="5"/>
      <c r="F665" s="5" t="s">
        <v>3660</v>
      </c>
      <c r="G665" s="5" t="s">
        <v>64</v>
      </c>
      <c r="H665" s="5" t="s">
        <v>2900</v>
      </c>
      <c r="I665" s="3" t="str">
        <f t="shared" si="10"/>
        <v>50.234367, 18.645433</v>
      </c>
    </row>
    <row r="666" spans="1:9" ht="15" x14ac:dyDescent="0.2">
      <c r="A666" s="4" t="s">
        <v>529</v>
      </c>
      <c r="B666" s="4" t="s">
        <v>3671</v>
      </c>
      <c r="C666" s="5" t="s">
        <v>3672</v>
      </c>
      <c r="D666" s="5" t="s">
        <v>3673</v>
      </c>
      <c r="E666" s="5" t="s">
        <v>3674</v>
      </c>
      <c r="F666" s="5" t="s">
        <v>3675</v>
      </c>
      <c r="G666" s="5" t="s">
        <v>18</v>
      </c>
      <c r="H666" s="5" t="s">
        <v>3194</v>
      </c>
      <c r="I666" s="3" t="str">
        <f t="shared" si="10"/>
        <v>54.378673, 18.634134</v>
      </c>
    </row>
    <row r="667" spans="1:9" ht="15" x14ac:dyDescent="0.2">
      <c r="A667" s="4" t="s">
        <v>3676</v>
      </c>
      <c r="B667" s="4" t="s">
        <v>3677</v>
      </c>
      <c r="C667" s="5" t="s">
        <v>3678</v>
      </c>
      <c r="D667" s="5" t="s">
        <v>3679</v>
      </c>
      <c r="E667" s="5" t="s">
        <v>3680</v>
      </c>
      <c r="F667" s="5" t="s">
        <v>3681</v>
      </c>
      <c r="G667" s="5" t="s">
        <v>248</v>
      </c>
      <c r="H667" s="5" t="s">
        <v>3194</v>
      </c>
      <c r="I667" s="3" t="str">
        <f t="shared" si="10"/>
        <v>54.3101693, 18.630475</v>
      </c>
    </row>
    <row r="668" spans="1:9" ht="15" x14ac:dyDescent="0.2">
      <c r="A668" s="4" t="s">
        <v>3682</v>
      </c>
      <c r="B668" s="4" t="s">
        <v>3683</v>
      </c>
      <c r="C668" s="5" t="s">
        <v>3684</v>
      </c>
      <c r="D668" s="5" t="s">
        <v>3685</v>
      </c>
      <c r="E668" s="5" t="s">
        <v>3686</v>
      </c>
      <c r="F668" s="5" t="s">
        <v>3681</v>
      </c>
      <c r="G668" s="5" t="s">
        <v>248</v>
      </c>
      <c r="H668" s="5" t="s">
        <v>3194</v>
      </c>
      <c r="I668" s="3" t="str">
        <f t="shared" si="10"/>
        <v>54.31097, 18.63010</v>
      </c>
    </row>
    <row r="669" spans="1:9" ht="15" x14ac:dyDescent="0.2">
      <c r="A669" s="4" t="s">
        <v>3687</v>
      </c>
      <c r="B669" s="4" t="s">
        <v>3688</v>
      </c>
      <c r="C669" s="5" t="s">
        <v>3689</v>
      </c>
      <c r="D669" s="5" t="s">
        <v>3690</v>
      </c>
      <c r="E669" s="5" t="s">
        <v>3691</v>
      </c>
      <c r="F669" s="5" t="s">
        <v>3692</v>
      </c>
      <c r="G669" s="5" t="s">
        <v>10</v>
      </c>
      <c r="H669" s="5" t="s">
        <v>2900</v>
      </c>
      <c r="I669" s="3" t="str">
        <f t="shared" si="10"/>
        <v>49.9899885, 18.6258481</v>
      </c>
    </row>
    <row r="670" spans="1:9" ht="15" x14ac:dyDescent="0.2">
      <c r="A670" s="4" t="s">
        <v>3693</v>
      </c>
      <c r="B670" s="4" t="s">
        <v>3694</v>
      </c>
      <c r="C670" s="5" t="s">
        <v>3695</v>
      </c>
      <c r="D670" s="5" t="s">
        <v>3696</v>
      </c>
      <c r="E670" s="7" t="s">
        <v>3697</v>
      </c>
      <c r="F670" s="5" t="s">
        <v>3698</v>
      </c>
      <c r="G670" s="5" t="s">
        <v>164</v>
      </c>
      <c r="H670" s="5" t="s">
        <v>2900</v>
      </c>
      <c r="I670" s="3" t="str">
        <f t="shared" si="10"/>
        <v>50.347584, 18.623842</v>
      </c>
    </row>
    <row r="671" spans="1:9" ht="15" x14ac:dyDescent="0.2">
      <c r="A671" s="4" t="s">
        <v>3699</v>
      </c>
      <c r="B671" s="4" t="s">
        <v>3700</v>
      </c>
      <c r="C671" s="5" t="s">
        <v>3701</v>
      </c>
      <c r="D671" s="5" t="s">
        <v>3702</v>
      </c>
      <c r="E671" s="5" t="s">
        <v>3703</v>
      </c>
      <c r="F671" s="5" t="s">
        <v>3704</v>
      </c>
      <c r="G671" s="5" t="s">
        <v>164</v>
      </c>
      <c r="H671" s="5" t="s">
        <v>535</v>
      </c>
      <c r="I671" s="3" t="str">
        <f t="shared" si="10"/>
        <v>51.49406, 18.62305</v>
      </c>
    </row>
    <row r="672" spans="1:9" ht="15" x14ac:dyDescent="0.2">
      <c r="A672" s="4" t="s">
        <v>3705</v>
      </c>
      <c r="B672" s="4" t="s">
        <v>3706</v>
      </c>
      <c r="C672" s="5" t="s">
        <v>3707</v>
      </c>
      <c r="D672" s="5" t="s">
        <v>3708</v>
      </c>
      <c r="E672" s="5" t="s">
        <v>3709</v>
      </c>
      <c r="F672" s="5" t="s">
        <v>3710</v>
      </c>
      <c r="G672" s="5" t="s">
        <v>248</v>
      </c>
      <c r="H672" s="5" t="s">
        <v>3194</v>
      </c>
      <c r="I672" s="3" t="str">
        <f t="shared" si="10"/>
        <v>54.34336, 18.61837</v>
      </c>
    </row>
    <row r="673" spans="1:9" ht="15" x14ac:dyDescent="0.2">
      <c r="A673" s="4" t="s">
        <v>3711</v>
      </c>
      <c r="B673" s="4" t="s">
        <v>3712</v>
      </c>
      <c r="C673" s="5" t="s">
        <v>3713</v>
      </c>
      <c r="D673" s="5" t="s">
        <v>3714</v>
      </c>
      <c r="E673" s="5" t="s">
        <v>3715</v>
      </c>
      <c r="F673" s="5" t="s">
        <v>3716</v>
      </c>
      <c r="G673" s="5" t="s">
        <v>164</v>
      </c>
      <c r="H673" s="5" t="s">
        <v>2900</v>
      </c>
      <c r="I673" s="3" t="str">
        <f t="shared" si="10"/>
        <v>49.76344, 18.6174207</v>
      </c>
    </row>
    <row r="674" spans="1:9" ht="15" x14ac:dyDescent="0.2">
      <c r="A674" s="4" t="s">
        <v>3717</v>
      </c>
      <c r="B674" s="4" t="s">
        <v>3718</v>
      </c>
      <c r="C674" s="5" t="s">
        <v>3719</v>
      </c>
      <c r="D674" s="5" t="s">
        <v>3720</v>
      </c>
      <c r="E674" s="7" t="s">
        <v>3721</v>
      </c>
      <c r="F674" s="5" t="s">
        <v>3722</v>
      </c>
      <c r="G674" s="5" t="s">
        <v>72</v>
      </c>
      <c r="H674" s="5" t="s">
        <v>535</v>
      </c>
      <c r="I674" s="3" t="str">
        <f t="shared" si="10"/>
        <v>51.71613, 18.61537</v>
      </c>
    </row>
    <row r="675" spans="1:9" ht="15" x14ac:dyDescent="0.2">
      <c r="A675" s="4" t="s">
        <v>3723</v>
      </c>
      <c r="B675" s="4" t="s">
        <v>3724</v>
      </c>
      <c r="C675" s="5" t="s">
        <v>3725</v>
      </c>
      <c r="D675" s="5" t="s">
        <v>3726</v>
      </c>
      <c r="E675" s="5"/>
      <c r="F675" s="5" t="s">
        <v>3727</v>
      </c>
      <c r="G675" s="5" t="s">
        <v>64</v>
      </c>
      <c r="H675" s="5" t="s">
        <v>3194</v>
      </c>
      <c r="I675" s="3" t="str">
        <f t="shared" si="10"/>
        <v>54.327101, 18.613352</v>
      </c>
    </row>
    <row r="676" spans="1:9" ht="30" x14ac:dyDescent="0.2">
      <c r="A676" s="4" t="s">
        <v>3728</v>
      </c>
      <c r="B676" s="4" t="s">
        <v>3729</v>
      </c>
      <c r="C676" s="5" t="s">
        <v>3730</v>
      </c>
      <c r="D676" s="5" t="s">
        <v>3731</v>
      </c>
      <c r="E676" s="5" t="s">
        <v>3732</v>
      </c>
      <c r="F676" s="5" t="s">
        <v>3733</v>
      </c>
      <c r="G676" s="5" t="s">
        <v>64</v>
      </c>
      <c r="H676" s="5" t="s">
        <v>3194</v>
      </c>
      <c r="I676" s="3" t="str">
        <f t="shared" si="10"/>
        <v>54.273085, 18.612459</v>
      </c>
    </row>
    <row r="677" spans="1:9" ht="15" x14ac:dyDescent="0.2">
      <c r="A677" s="4" t="s">
        <v>3734</v>
      </c>
      <c r="B677" s="4" t="s">
        <v>3735</v>
      </c>
      <c r="C677" s="5" t="s">
        <v>3736</v>
      </c>
      <c r="D677" s="5" t="s">
        <v>3737</v>
      </c>
      <c r="E677" s="7" t="s">
        <v>3738</v>
      </c>
      <c r="F677" s="5" t="s">
        <v>3739</v>
      </c>
      <c r="G677" s="5" t="s">
        <v>10</v>
      </c>
      <c r="H677" s="5" t="s">
        <v>3526</v>
      </c>
      <c r="I677" s="3" t="str">
        <f t="shared" si="10"/>
        <v>52.18218, 18.61223</v>
      </c>
    </row>
    <row r="678" spans="1:9" ht="15" x14ac:dyDescent="0.2">
      <c r="A678" s="4" t="s">
        <v>3740</v>
      </c>
      <c r="B678" s="4" t="s">
        <v>3741</v>
      </c>
      <c r="C678" s="5" t="s">
        <v>3742</v>
      </c>
      <c r="D678" s="5" t="s">
        <v>3743</v>
      </c>
      <c r="E678" s="5" t="s">
        <v>3744</v>
      </c>
      <c r="F678" s="5" t="s">
        <v>3745</v>
      </c>
      <c r="G678" s="5" t="s">
        <v>290</v>
      </c>
      <c r="H678" s="5" t="s">
        <v>3194</v>
      </c>
      <c r="I678" s="3" t="str">
        <f t="shared" si="10"/>
        <v>54.32656, 18.60971</v>
      </c>
    </row>
    <row r="679" spans="1:9" ht="15" x14ac:dyDescent="0.2">
      <c r="A679" s="4" t="s">
        <v>3746</v>
      </c>
      <c r="B679" s="4" t="s">
        <v>3747</v>
      </c>
      <c r="C679" s="5" t="s">
        <v>3748</v>
      </c>
      <c r="D679" s="5" t="s">
        <v>3749</v>
      </c>
      <c r="E679" s="7" t="s">
        <v>3750</v>
      </c>
      <c r="F679" s="5" t="s">
        <v>3751</v>
      </c>
      <c r="G679" s="5" t="s">
        <v>10</v>
      </c>
      <c r="H679" s="5" t="s">
        <v>3194</v>
      </c>
      <c r="I679" s="3" t="str">
        <f t="shared" si="10"/>
        <v>54.349218, 18.608043</v>
      </c>
    </row>
    <row r="680" spans="1:9" ht="15" x14ac:dyDescent="0.2">
      <c r="A680" s="4" t="s">
        <v>3752</v>
      </c>
      <c r="B680" s="4" t="s">
        <v>3753</v>
      </c>
      <c r="C680" s="5" t="s">
        <v>3754</v>
      </c>
      <c r="D680" s="5" t="s">
        <v>3755</v>
      </c>
      <c r="E680" s="5" t="s">
        <v>3756</v>
      </c>
      <c r="F680" s="5" t="s">
        <v>3757</v>
      </c>
      <c r="G680" s="5" t="s">
        <v>10</v>
      </c>
      <c r="H680" s="5" t="s">
        <v>3194</v>
      </c>
      <c r="I680" s="3" t="str">
        <f t="shared" si="10"/>
        <v>54.33733, 18.60233</v>
      </c>
    </row>
    <row r="681" spans="1:9" ht="15" x14ac:dyDescent="0.2">
      <c r="A681" s="4" t="s">
        <v>3758</v>
      </c>
      <c r="B681" s="4" t="s">
        <v>3759</v>
      </c>
      <c r="C681" s="5" t="s">
        <v>3760</v>
      </c>
      <c r="D681" s="5" t="s">
        <v>3761</v>
      </c>
      <c r="E681" s="5" t="s">
        <v>3762</v>
      </c>
      <c r="F681" s="5" t="s">
        <v>3763</v>
      </c>
      <c r="G681" s="5" t="s">
        <v>290</v>
      </c>
      <c r="H681" s="5" t="s">
        <v>3764</v>
      </c>
      <c r="I681" s="3" t="str">
        <f t="shared" si="10"/>
        <v>51.076149, 18.600549</v>
      </c>
    </row>
    <row r="682" spans="1:9" ht="15" x14ac:dyDescent="0.2">
      <c r="A682" s="4" t="s">
        <v>3765</v>
      </c>
      <c r="B682" s="4" t="s">
        <v>3766</v>
      </c>
      <c r="C682" s="5" t="s">
        <v>3767</v>
      </c>
      <c r="D682" s="5" t="s">
        <v>3768</v>
      </c>
      <c r="E682" s="5"/>
      <c r="F682" s="5" t="s">
        <v>3763</v>
      </c>
      <c r="G682" s="5" t="s">
        <v>290</v>
      </c>
      <c r="H682" s="5" t="s">
        <v>3764</v>
      </c>
      <c r="I682" s="3" t="str">
        <f t="shared" si="10"/>
        <v>51.076391, 18.600480</v>
      </c>
    </row>
    <row r="683" spans="1:9" ht="15" x14ac:dyDescent="0.2">
      <c r="A683" s="4" t="s">
        <v>3769</v>
      </c>
      <c r="B683" s="4" t="s">
        <v>3770</v>
      </c>
      <c r="C683" s="5" t="s">
        <v>3771</v>
      </c>
      <c r="D683" s="5" t="s">
        <v>3772</v>
      </c>
      <c r="E683" s="5" t="s">
        <v>3773</v>
      </c>
      <c r="F683" s="5" t="s">
        <v>3774</v>
      </c>
      <c r="G683" s="5" t="s">
        <v>64</v>
      </c>
      <c r="H683" s="5" t="s">
        <v>2900</v>
      </c>
      <c r="I683" s="3" t="str">
        <f t="shared" si="10"/>
        <v>50.04720, 18.59817</v>
      </c>
    </row>
    <row r="684" spans="1:9" ht="15" x14ac:dyDescent="0.2">
      <c r="A684" s="4" t="s">
        <v>3775</v>
      </c>
      <c r="B684" s="4" t="s">
        <v>3776</v>
      </c>
      <c r="C684" s="5" t="s">
        <v>3777</v>
      </c>
      <c r="D684" s="5" t="s">
        <v>3778</v>
      </c>
      <c r="E684" s="5" t="s">
        <v>3779</v>
      </c>
      <c r="F684" s="5" t="s">
        <v>3780</v>
      </c>
      <c r="G684" s="5" t="s">
        <v>10</v>
      </c>
      <c r="H684" s="5" t="s">
        <v>3194</v>
      </c>
      <c r="I684" s="3" t="str">
        <f t="shared" si="10"/>
        <v>54.34543, 18.59675</v>
      </c>
    </row>
    <row r="685" spans="1:9" ht="15" x14ac:dyDescent="0.2">
      <c r="A685" s="4" t="s">
        <v>3781</v>
      </c>
      <c r="B685" s="4" t="s">
        <v>3782</v>
      </c>
      <c r="C685" s="5" t="s">
        <v>3783</v>
      </c>
      <c r="D685" s="5" t="s">
        <v>3784</v>
      </c>
      <c r="E685" s="5" t="s">
        <v>3785</v>
      </c>
      <c r="F685" s="5" t="s">
        <v>3786</v>
      </c>
      <c r="G685" s="5" t="s">
        <v>290</v>
      </c>
      <c r="H685" s="5" t="s">
        <v>3194</v>
      </c>
      <c r="I685" s="3" t="str">
        <f t="shared" si="10"/>
        <v>54.331567, 18.594631</v>
      </c>
    </row>
    <row r="686" spans="1:9" ht="30" x14ac:dyDescent="0.2">
      <c r="A686" s="4" t="s">
        <v>3728</v>
      </c>
      <c r="B686" s="4" t="s">
        <v>3787</v>
      </c>
      <c r="C686" s="5" t="s">
        <v>3788</v>
      </c>
      <c r="D686" s="5" t="s">
        <v>3789</v>
      </c>
      <c r="E686" s="5" t="s">
        <v>3790</v>
      </c>
      <c r="F686" s="5" t="s">
        <v>3791</v>
      </c>
      <c r="G686" s="5" t="s">
        <v>64</v>
      </c>
      <c r="H686" s="5" t="s">
        <v>2906</v>
      </c>
      <c r="I686" s="3" t="str">
        <f t="shared" si="10"/>
        <v>53.034503, 18.586549</v>
      </c>
    </row>
    <row r="687" spans="1:9" ht="15" x14ac:dyDescent="0.2">
      <c r="A687" s="4" t="s">
        <v>3792</v>
      </c>
      <c r="B687" s="4" t="s">
        <v>3793</v>
      </c>
      <c r="C687" s="5" t="s">
        <v>3794</v>
      </c>
      <c r="D687" s="5" t="s">
        <v>3795</v>
      </c>
      <c r="E687" s="5" t="s">
        <v>3796</v>
      </c>
      <c r="F687" s="5" t="s">
        <v>3797</v>
      </c>
      <c r="G687" s="5" t="s">
        <v>10</v>
      </c>
      <c r="H687" s="5" t="s">
        <v>2900</v>
      </c>
      <c r="I687" s="3" t="str">
        <f t="shared" si="10"/>
        <v>49.9439664, 18.5765478</v>
      </c>
    </row>
    <row r="688" spans="1:9" ht="15" x14ac:dyDescent="0.2">
      <c r="A688" s="4" t="s">
        <v>3798</v>
      </c>
      <c r="B688" s="4" t="s">
        <v>3799</v>
      </c>
      <c r="C688" s="5" t="s">
        <v>3800</v>
      </c>
      <c r="D688" s="5" t="s">
        <v>3801</v>
      </c>
      <c r="E688" s="5" t="s">
        <v>3802</v>
      </c>
      <c r="F688" s="5" t="s">
        <v>3803</v>
      </c>
      <c r="G688" s="5" t="s">
        <v>64</v>
      </c>
      <c r="H688" s="5" t="s">
        <v>2900</v>
      </c>
      <c r="I688" s="3" t="str">
        <f t="shared" si="10"/>
        <v>50.10550, 18.57550</v>
      </c>
    </row>
    <row r="689" spans="1:9" ht="15" x14ac:dyDescent="0.2">
      <c r="A689" s="4" t="s">
        <v>3804</v>
      </c>
      <c r="B689" s="4" t="s">
        <v>3805</v>
      </c>
      <c r="C689" s="5" t="s">
        <v>3806</v>
      </c>
      <c r="D689" s="5" t="s">
        <v>3807</v>
      </c>
      <c r="E689" s="5" t="s">
        <v>3802</v>
      </c>
      <c r="F689" s="5" t="s">
        <v>3803</v>
      </c>
      <c r="G689" s="5" t="s">
        <v>64</v>
      </c>
      <c r="H689" s="5" t="s">
        <v>2900</v>
      </c>
      <c r="I689" s="3" t="str">
        <f t="shared" si="10"/>
        <v>50.105778, 18.574910</v>
      </c>
    </row>
    <row r="690" spans="1:9" ht="15" x14ac:dyDescent="0.2">
      <c r="A690" s="4" t="s">
        <v>3808</v>
      </c>
      <c r="B690" s="4" t="s">
        <v>3809</v>
      </c>
      <c r="C690" s="5" t="s">
        <v>3810</v>
      </c>
      <c r="D690" s="5" t="s">
        <v>3811</v>
      </c>
      <c r="E690" s="5" t="s">
        <v>3812</v>
      </c>
      <c r="F690" s="5" t="s">
        <v>3813</v>
      </c>
      <c r="G690" s="5" t="s">
        <v>820</v>
      </c>
      <c r="H690" s="5" t="s">
        <v>3194</v>
      </c>
      <c r="I690" s="3" t="str">
        <f t="shared" si="10"/>
        <v>54.36895, 18.57090</v>
      </c>
    </row>
    <row r="691" spans="1:9" ht="15" x14ac:dyDescent="0.2">
      <c r="A691" s="4" t="s">
        <v>3723</v>
      </c>
      <c r="B691" s="4" t="s">
        <v>3814</v>
      </c>
      <c r="C691" s="5" t="s">
        <v>3815</v>
      </c>
      <c r="D691" s="5" t="s">
        <v>3816</v>
      </c>
      <c r="E691" s="5"/>
      <c r="F691" s="5" t="s">
        <v>3817</v>
      </c>
      <c r="G691" s="5" t="s">
        <v>64</v>
      </c>
      <c r="H691" s="5" t="s">
        <v>3194</v>
      </c>
      <c r="I691" s="3" t="str">
        <f t="shared" si="10"/>
        <v>54.372839, 18.568345</v>
      </c>
    </row>
    <row r="692" spans="1:9" ht="15" x14ac:dyDescent="0.2">
      <c r="A692" s="4" t="s">
        <v>529</v>
      </c>
      <c r="B692" s="4" t="s">
        <v>3818</v>
      </c>
      <c r="C692" s="5" t="s">
        <v>3819</v>
      </c>
      <c r="D692" s="5" t="s">
        <v>3820</v>
      </c>
      <c r="E692" s="5" t="s">
        <v>3821</v>
      </c>
      <c r="F692" s="5" t="s">
        <v>3822</v>
      </c>
      <c r="G692" s="5" t="s">
        <v>18</v>
      </c>
      <c r="H692" s="5" t="s">
        <v>3194</v>
      </c>
      <c r="I692" s="3" t="str">
        <f t="shared" si="10"/>
        <v>54.415255, 18.565696</v>
      </c>
    </row>
    <row r="693" spans="1:9" ht="15" x14ac:dyDescent="0.2">
      <c r="A693" s="4" t="s">
        <v>3823</v>
      </c>
      <c r="B693" s="4" t="s">
        <v>3824</v>
      </c>
      <c r="C693" s="5" t="s">
        <v>3825</v>
      </c>
      <c r="D693" s="5" t="s">
        <v>3826</v>
      </c>
      <c r="E693" s="5"/>
      <c r="F693" s="5" t="s">
        <v>3827</v>
      </c>
      <c r="G693" s="5" t="s">
        <v>10</v>
      </c>
      <c r="H693" s="5" t="s">
        <v>3526</v>
      </c>
      <c r="I693" s="3" t="str">
        <f t="shared" si="10"/>
        <v>51.994926, 18.563088</v>
      </c>
    </row>
    <row r="694" spans="1:9" ht="15" x14ac:dyDescent="0.2">
      <c r="A694" s="4" t="s">
        <v>3828</v>
      </c>
      <c r="B694" s="4" t="s">
        <v>3829</v>
      </c>
      <c r="C694" s="5" t="s">
        <v>3830</v>
      </c>
      <c r="D694" s="5" t="s">
        <v>3831</v>
      </c>
      <c r="E694" s="5"/>
      <c r="F694" s="5" t="s">
        <v>3832</v>
      </c>
      <c r="G694" s="5" t="s">
        <v>10</v>
      </c>
      <c r="H694" s="5" t="s">
        <v>3194</v>
      </c>
      <c r="I694" s="3" t="str">
        <f t="shared" si="10"/>
        <v>54.434488, 18.561927</v>
      </c>
    </row>
    <row r="695" spans="1:9" ht="15" x14ac:dyDescent="0.2">
      <c r="A695" s="4" t="s">
        <v>3833</v>
      </c>
      <c r="B695" s="4" t="s">
        <v>3834</v>
      </c>
      <c r="C695" s="5" t="s">
        <v>3835</v>
      </c>
      <c r="D695" s="5" t="s">
        <v>3836</v>
      </c>
      <c r="E695" s="5" t="s">
        <v>3837</v>
      </c>
      <c r="F695" s="5" t="s">
        <v>3838</v>
      </c>
      <c r="G695" s="5" t="s">
        <v>290</v>
      </c>
      <c r="H695" s="5" t="s">
        <v>2900</v>
      </c>
      <c r="I695" s="3" t="str">
        <f t="shared" si="10"/>
        <v>50.54563, 18.56110</v>
      </c>
    </row>
    <row r="696" spans="1:9" ht="15" x14ac:dyDescent="0.2">
      <c r="A696" s="4" t="s">
        <v>3839</v>
      </c>
      <c r="B696" s="4" t="s">
        <v>3840</v>
      </c>
      <c r="C696" s="5" t="s">
        <v>3841</v>
      </c>
      <c r="D696" s="5" t="s">
        <v>3842</v>
      </c>
      <c r="E696" s="5" t="s">
        <v>3843</v>
      </c>
      <c r="F696" s="5" t="s">
        <v>3844</v>
      </c>
      <c r="G696" s="5" t="s">
        <v>768</v>
      </c>
      <c r="H696" s="5" t="s">
        <v>2900</v>
      </c>
      <c r="I696" s="3" t="str">
        <f t="shared" si="10"/>
        <v>50.170541, 18.560419</v>
      </c>
    </row>
    <row r="697" spans="1:9" ht="15" x14ac:dyDescent="0.2">
      <c r="A697" s="4" t="s">
        <v>3845</v>
      </c>
      <c r="B697" s="4" t="s">
        <v>3846</v>
      </c>
      <c r="C697" s="5" t="s">
        <v>3847</v>
      </c>
      <c r="D697" s="5" t="s">
        <v>3848</v>
      </c>
      <c r="E697" s="5" t="s">
        <v>3849</v>
      </c>
      <c r="F697" s="5" t="s">
        <v>3850</v>
      </c>
      <c r="G697" s="5" t="s">
        <v>687</v>
      </c>
      <c r="H697" s="5" t="s">
        <v>535</v>
      </c>
      <c r="I697" s="3" t="str">
        <f t="shared" si="10"/>
        <v>51.228212, 18.551436</v>
      </c>
    </row>
    <row r="698" spans="1:9" ht="15" x14ac:dyDescent="0.2">
      <c r="A698" s="4" t="s">
        <v>52</v>
      </c>
      <c r="B698" s="4" t="s">
        <v>3851</v>
      </c>
      <c r="C698" s="5" t="s">
        <v>3852</v>
      </c>
      <c r="D698" s="5" t="s">
        <v>3853</v>
      </c>
      <c r="E698" s="5" t="s">
        <v>56</v>
      </c>
      <c r="F698" s="5" t="s">
        <v>3854</v>
      </c>
      <c r="G698" s="5" t="s">
        <v>18</v>
      </c>
      <c r="H698" s="5" t="s">
        <v>2900</v>
      </c>
      <c r="I698" s="3" t="str">
        <f t="shared" si="10"/>
        <v>50.085322, 18.548882</v>
      </c>
    </row>
    <row r="699" spans="1:9" ht="15" x14ac:dyDescent="0.2">
      <c r="A699" s="4" t="s">
        <v>3855</v>
      </c>
      <c r="B699" s="4" t="s">
        <v>3856</v>
      </c>
      <c r="C699" s="5" t="s">
        <v>3857</v>
      </c>
      <c r="D699" s="5" t="s">
        <v>3858</v>
      </c>
      <c r="E699" s="5" t="s">
        <v>3859</v>
      </c>
      <c r="F699" s="5" t="s">
        <v>3860</v>
      </c>
      <c r="G699" s="5" t="s">
        <v>64</v>
      </c>
      <c r="H699" s="5" t="s">
        <v>2900</v>
      </c>
      <c r="I699" s="3" t="str">
        <f t="shared" si="10"/>
        <v>49.933841, 18.548831</v>
      </c>
    </row>
    <row r="700" spans="1:9" ht="15" x14ac:dyDescent="0.2">
      <c r="A700" s="4" t="s">
        <v>3804</v>
      </c>
      <c r="B700" s="4" t="s">
        <v>3861</v>
      </c>
      <c r="C700" s="5" t="s">
        <v>3862</v>
      </c>
      <c r="D700" s="5" t="s">
        <v>3863</v>
      </c>
      <c r="E700" s="5" t="s">
        <v>3802</v>
      </c>
      <c r="F700" s="5" t="s">
        <v>3864</v>
      </c>
      <c r="G700" s="5" t="s">
        <v>64</v>
      </c>
      <c r="H700" s="5" t="s">
        <v>2900</v>
      </c>
      <c r="I700" s="3" t="str">
        <f t="shared" si="10"/>
        <v>50.119026, 18.538900</v>
      </c>
    </row>
    <row r="701" spans="1:9" ht="15" x14ac:dyDescent="0.2">
      <c r="A701" s="4" t="s">
        <v>3270</v>
      </c>
      <c r="B701" s="4" t="s">
        <v>3865</v>
      </c>
      <c r="C701" s="5" t="s">
        <v>3866</v>
      </c>
      <c r="D701" s="5" t="s">
        <v>3867</v>
      </c>
      <c r="E701" s="5"/>
      <c r="F701" s="5" t="s">
        <v>3868</v>
      </c>
      <c r="G701" s="5" t="s">
        <v>102</v>
      </c>
      <c r="H701" s="5" t="s">
        <v>2900</v>
      </c>
      <c r="I701" s="3" t="str">
        <f t="shared" si="10"/>
        <v>50.262971, 18.522469</v>
      </c>
    </row>
    <row r="702" spans="1:9" ht="15" x14ac:dyDescent="0.2">
      <c r="A702" s="4" t="s">
        <v>3869</v>
      </c>
      <c r="B702" s="4" t="s">
        <v>3870</v>
      </c>
      <c r="C702" s="5" t="s">
        <v>3871</v>
      </c>
      <c r="D702" s="5" t="s">
        <v>3872</v>
      </c>
      <c r="E702" s="7" t="s">
        <v>3873</v>
      </c>
      <c r="F702" s="5" t="s">
        <v>3874</v>
      </c>
      <c r="G702" s="5" t="s">
        <v>164</v>
      </c>
      <c r="H702" s="5" t="s">
        <v>2906</v>
      </c>
      <c r="I702" s="3" t="str">
        <f t="shared" si="10"/>
        <v>52.624638, 18.521271</v>
      </c>
    </row>
    <row r="703" spans="1:9" ht="15" x14ac:dyDescent="0.2">
      <c r="A703" s="4" t="s">
        <v>3723</v>
      </c>
      <c r="B703" s="4" t="s">
        <v>3875</v>
      </c>
      <c r="C703" s="5" t="s">
        <v>3876</v>
      </c>
      <c r="D703" s="5" t="s">
        <v>3877</v>
      </c>
      <c r="E703" s="5"/>
      <c r="F703" s="5" t="s">
        <v>3878</v>
      </c>
      <c r="G703" s="5" t="s">
        <v>64</v>
      </c>
      <c r="H703" s="5" t="s">
        <v>3194</v>
      </c>
      <c r="I703" s="3" t="str">
        <f t="shared" si="10"/>
        <v>54.558319, 18.514927</v>
      </c>
    </row>
    <row r="704" spans="1:9" ht="15" x14ac:dyDescent="0.2">
      <c r="A704" s="4" t="s">
        <v>3879</v>
      </c>
      <c r="B704" s="4" t="s">
        <v>3880</v>
      </c>
      <c r="C704" s="5" t="s">
        <v>3881</v>
      </c>
      <c r="D704" s="5" t="s">
        <v>3882</v>
      </c>
      <c r="E704" s="5" t="s">
        <v>3883</v>
      </c>
      <c r="F704" s="5" t="s">
        <v>3884</v>
      </c>
      <c r="G704" s="5" t="s">
        <v>283</v>
      </c>
      <c r="H704" s="5" t="s">
        <v>3194</v>
      </c>
      <c r="I704" s="3" t="str">
        <f t="shared" si="10"/>
        <v>54.34220, 18.50927</v>
      </c>
    </row>
    <row r="705" spans="1:9" ht="15" x14ac:dyDescent="0.2">
      <c r="A705" s="4" t="s">
        <v>249</v>
      </c>
      <c r="B705" s="4" t="s">
        <v>3510</v>
      </c>
      <c r="C705" s="5" t="s">
        <v>3885</v>
      </c>
      <c r="D705" s="5" t="s">
        <v>3886</v>
      </c>
      <c r="E705" s="5"/>
      <c r="F705" s="5" t="s">
        <v>3514</v>
      </c>
      <c r="G705" s="5" t="s">
        <v>102</v>
      </c>
      <c r="H705" s="5" t="s">
        <v>2900</v>
      </c>
      <c r="I705" s="3" t="str">
        <f t="shared" si="10"/>
        <v>50.262002, 18.505661</v>
      </c>
    </row>
    <row r="706" spans="1:9" ht="15" x14ac:dyDescent="0.2">
      <c r="A706" s="4" t="s">
        <v>3887</v>
      </c>
      <c r="B706" s="4" t="s">
        <v>3888</v>
      </c>
      <c r="C706" s="5" t="s">
        <v>3889</v>
      </c>
      <c r="D706" s="5" t="s">
        <v>3890</v>
      </c>
      <c r="E706" s="5" t="s">
        <v>3891</v>
      </c>
      <c r="F706" s="5" t="s">
        <v>3892</v>
      </c>
      <c r="G706" s="5" t="s">
        <v>10</v>
      </c>
      <c r="H706" s="5" t="s">
        <v>2900</v>
      </c>
      <c r="I706" s="3" t="str">
        <f t="shared" ref="I706:I769" si="11">C706&amp;", "&amp;D706</f>
        <v>50.162479, 18.505300</v>
      </c>
    </row>
    <row r="707" spans="1:9" ht="15" x14ac:dyDescent="0.2">
      <c r="A707" s="4" t="s">
        <v>3723</v>
      </c>
      <c r="B707" s="4" t="s">
        <v>3893</v>
      </c>
      <c r="C707" s="5" t="s">
        <v>3894</v>
      </c>
      <c r="D707" s="5" t="s">
        <v>3895</v>
      </c>
      <c r="E707" s="5"/>
      <c r="F707" s="5" t="s">
        <v>3896</v>
      </c>
      <c r="G707" s="5" t="s">
        <v>64</v>
      </c>
      <c r="H707" s="5" t="s">
        <v>3194</v>
      </c>
      <c r="I707" s="3" t="str">
        <f t="shared" si="11"/>
        <v>54.469094, 18.504620</v>
      </c>
    </row>
    <row r="708" spans="1:9" ht="15" x14ac:dyDescent="0.2">
      <c r="A708" s="4" t="s">
        <v>3897</v>
      </c>
      <c r="B708" s="4" t="s">
        <v>3898</v>
      </c>
      <c r="C708" s="5" t="s">
        <v>3899</v>
      </c>
      <c r="D708" s="5" t="s">
        <v>3900</v>
      </c>
      <c r="E708" s="5" t="s">
        <v>3901</v>
      </c>
      <c r="F708" s="5" t="s">
        <v>3902</v>
      </c>
      <c r="G708" s="5" t="s">
        <v>102</v>
      </c>
      <c r="H708" s="5" t="s">
        <v>2900</v>
      </c>
      <c r="I708" s="3" t="str">
        <f t="shared" si="11"/>
        <v>50.271478, 18.504302</v>
      </c>
    </row>
    <row r="709" spans="1:9" ht="15" x14ac:dyDescent="0.2">
      <c r="A709" s="4" t="s">
        <v>3903</v>
      </c>
      <c r="B709" s="4" t="s">
        <v>3904</v>
      </c>
      <c r="C709" s="5" t="s">
        <v>3905</v>
      </c>
      <c r="D709" s="5" t="s">
        <v>3906</v>
      </c>
      <c r="E709" s="5"/>
      <c r="F709" s="5" t="s">
        <v>3907</v>
      </c>
      <c r="G709" s="5" t="s">
        <v>64</v>
      </c>
      <c r="H709" s="5" t="s">
        <v>3194</v>
      </c>
      <c r="I709" s="3" t="str">
        <f t="shared" si="11"/>
        <v>54.591156, 18.495560</v>
      </c>
    </row>
    <row r="710" spans="1:9" ht="15" x14ac:dyDescent="0.2">
      <c r="A710" s="4" t="s">
        <v>3270</v>
      </c>
      <c r="B710" s="4" t="s">
        <v>3908</v>
      </c>
      <c r="C710" s="5" t="s">
        <v>3909</v>
      </c>
      <c r="D710" s="5" t="s">
        <v>3910</v>
      </c>
      <c r="E710" s="5"/>
      <c r="F710" s="5" t="s">
        <v>3911</v>
      </c>
      <c r="G710" s="5" t="s">
        <v>102</v>
      </c>
      <c r="H710" s="5" t="s">
        <v>2900</v>
      </c>
      <c r="I710" s="3" t="str">
        <f t="shared" si="11"/>
        <v>50.263408, 18.49458</v>
      </c>
    </row>
    <row r="711" spans="1:9" ht="15" x14ac:dyDescent="0.2">
      <c r="A711" s="4" t="s">
        <v>3879</v>
      </c>
      <c r="B711" s="4" t="s">
        <v>3912</v>
      </c>
      <c r="C711" s="5" t="s">
        <v>3913</v>
      </c>
      <c r="D711" s="5" t="s">
        <v>3914</v>
      </c>
      <c r="E711" s="5" t="s">
        <v>3883</v>
      </c>
      <c r="F711" s="5" t="s">
        <v>3915</v>
      </c>
      <c r="G711" s="5" t="s">
        <v>64</v>
      </c>
      <c r="H711" s="5" t="s">
        <v>3194</v>
      </c>
      <c r="I711" s="3" t="str">
        <f t="shared" si="11"/>
        <v>54.36382, 18.49058</v>
      </c>
    </row>
    <row r="712" spans="1:9" ht="15" x14ac:dyDescent="0.2">
      <c r="A712" s="4" t="s">
        <v>3270</v>
      </c>
      <c r="B712" s="4" t="s">
        <v>3916</v>
      </c>
      <c r="C712" s="5" t="s">
        <v>3917</v>
      </c>
      <c r="D712" s="5" t="s">
        <v>3918</v>
      </c>
      <c r="E712" s="5"/>
      <c r="F712" s="5" t="s">
        <v>3919</v>
      </c>
      <c r="G712" s="5" t="s">
        <v>3920</v>
      </c>
      <c r="H712" s="5" t="s">
        <v>2900</v>
      </c>
      <c r="I712" s="3" t="str">
        <f t="shared" si="11"/>
        <v>50.28242, 18.48167</v>
      </c>
    </row>
    <row r="713" spans="1:9" ht="15" x14ac:dyDescent="0.2">
      <c r="A713" s="4" t="s">
        <v>3921</v>
      </c>
      <c r="B713" s="4" t="s">
        <v>3922</v>
      </c>
      <c r="C713" s="5" t="s">
        <v>3923</v>
      </c>
      <c r="D713" s="5" t="s">
        <v>3924</v>
      </c>
      <c r="E713" s="5"/>
      <c r="F713" s="5" t="s">
        <v>3925</v>
      </c>
      <c r="G713" s="5" t="s">
        <v>18</v>
      </c>
      <c r="H713" s="5" t="s">
        <v>2900</v>
      </c>
      <c r="I713" s="3" t="str">
        <f t="shared" si="11"/>
        <v>50.261253, 18.48155</v>
      </c>
    </row>
    <row r="714" spans="1:9" ht="15" x14ac:dyDescent="0.2">
      <c r="A714" s="4" t="s">
        <v>3926</v>
      </c>
      <c r="B714" s="4" t="s">
        <v>3927</v>
      </c>
      <c r="C714" s="5" t="s">
        <v>3928</v>
      </c>
      <c r="D714" s="5" t="s">
        <v>3929</v>
      </c>
      <c r="E714" s="5"/>
      <c r="F714" s="5" t="s">
        <v>3930</v>
      </c>
      <c r="G714" s="5" t="s">
        <v>10</v>
      </c>
      <c r="H714" s="5" t="s">
        <v>3526</v>
      </c>
      <c r="I714" s="3" t="str">
        <f t="shared" si="11"/>
        <v>52.107592, 18.479347</v>
      </c>
    </row>
    <row r="715" spans="1:9" ht="15" x14ac:dyDescent="0.2">
      <c r="A715" s="4" t="s">
        <v>3632</v>
      </c>
      <c r="B715" s="4" t="s">
        <v>3931</v>
      </c>
      <c r="C715" s="5" t="s">
        <v>3932</v>
      </c>
      <c r="D715" s="5" t="s">
        <v>3933</v>
      </c>
      <c r="E715" s="5" t="s">
        <v>3934</v>
      </c>
      <c r="F715" s="5" t="s">
        <v>3935</v>
      </c>
      <c r="G715" s="5" t="s">
        <v>64</v>
      </c>
      <c r="H715" s="5" t="s">
        <v>2900</v>
      </c>
      <c r="I715" s="3" t="str">
        <f t="shared" si="11"/>
        <v>50.01371, 18.47673</v>
      </c>
    </row>
    <row r="716" spans="1:9" ht="15" x14ac:dyDescent="0.2">
      <c r="A716" s="4" t="s">
        <v>3936</v>
      </c>
      <c r="B716" s="4" t="s">
        <v>3937</v>
      </c>
      <c r="C716" s="5" t="s">
        <v>3938</v>
      </c>
      <c r="D716" s="5" t="s">
        <v>3939</v>
      </c>
      <c r="E716" s="5"/>
      <c r="F716" s="5" t="s">
        <v>3940</v>
      </c>
      <c r="G716" s="5" t="s">
        <v>18</v>
      </c>
      <c r="H716" s="5" t="s">
        <v>3764</v>
      </c>
      <c r="I716" s="3" t="str">
        <f t="shared" si="11"/>
        <v>50.618408, 18.461483</v>
      </c>
    </row>
    <row r="717" spans="1:9" ht="15" x14ac:dyDescent="0.2">
      <c r="A717" s="4" t="s">
        <v>3723</v>
      </c>
      <c r="B717" s="4" t="s">
        <v>3941</v>
      </c>
      <c r="C717" s="5" t="s">
        <v>3942</v>
      </c>
      <c r="D717" s="5" t="s">
        <v>3943</v>
      </c>
      <c r="E717" s="5"/>
      <c r="F717" s="5" t="s">
        <v>3944</v>
      </c>
      <c r="G717" s="5" t="s">
        <v>64</v>
      </c>
      <c r="H717" s="5" t="s">
        <v>3194</v>
      </c>
      <c r="I717" s="3" t="str">
        <f t="shared" si="11"/>
        <v>54.426324, 18.458621</v>
      </c>
    </row>
    <row r="718" spans="1:9" ht="15" x14ac:dyDescent="0.2">
      <c r="A718" s="4" t="s">
        <v>3945</v>
      </c>
      <c r="B718" s="4" t="s">
        <v>3946</v>
      </c>
      <c r="C718" s="5" t="s">
        <v>3947</v>
      </c>
      <c r="D718" s="5" t="s">
        <v>3948</v>
      </c>
      <c r="E718" s="5" t="s">
        <v>3949</v>
      </c>
      <c r="F718" s="5" t="s">
        <v>3950</v>
      </c>
      <c r="G718" s="5" t="s">
        <v>259</v>
      </c>
      <c r="H718" s="5" t="s">
        <v>3526</v>
      </c>
      <c r="I718" s="3" t="str">
        <f t="shared" si="11"/>
        <v>52.015691, 18.451343</v>
      </c>
    </row>
    <row r="719" spans="1:9" ht="15" x14ac:dyDescent="0.2">
      <c r="A719" s="4" t="s">
        <v>3951</v>
      </c>
      <c r="B719" s="4" t="s">
        <v>3952</v>
      </c>
      <c r="C719" s="5" t="s">
        <v>3953</v>
      </c>
      <c r="D719" s="5" t="s">
        <v>3954</v>
      </c>
      <c r="E719" s="5"/>
      <c r="F719" s="5" t="s">
        <v>3955</v>
      </c>
      <c r="G719" s="5" t="s">
        <v>164</v>
      </c>
      <c r="H719" s="5" t="s">
        <v>2906</v>
      </c>
      <c r="I719" s="3" t="str">
        <f t="shared" si="11"/>
        <v>53.35210, 18.44867</v>
      </c>
    </row>
    <row r="720" spans="1:9" ht="15" x14ac:dyDescent="0.2">
      <c r="A720" s="4" t="s">
        <v>3956</v>
      </c>
      <c r="B720" s="4" t="s">
        <v>3957</v>
      </c>
      <c r="C720" s="5" t="s">
        <v>3958</v>
      </c>
      <c r="D720" s="5" t="s">
        <v>3959</v>
      </c>
      <c r="E720" s="5"/>
      <c r="F720" s="5" t="s">
        <v>3960</v>
      </c>
      <c r="G720" s="5" t="s">
        <v>290</v>
      </c>
      <c r="H720" s="5" t="s">
        <v>3764</v>
      </c>
      <c r="I720" s="3" t="str">
        <f t="shared" si="11"/>
        <v>50.721310, 18.446532</v>
      </c>
    </row>
    <row r="721" spans="1:9" ht="15" x14ac:dyDescent="0.2">
      <c r="A721" s="4" t="s">
        <v>165</v>
      </c>
      <c r="B721" s="4" t="s">
        <v>3961</v>
      </c>
      <c r="C721" s="5" t="s">
        <v>3962</v>
      </c>
      <c r="D721" s="5" t="s">
        <v>3963</v>
      </c>
      <c r="E721" s="5"/>
      <c r="F721" s="5" t="s">
        <v>3964</v>
      </c>
      <c r="G721" s="5" t="s">
        <v>768</v>
      </c>
      <c r="H721" s="5" t="s">
        <v>3764</v>
      </c>
      <c r="I721" s="3" t="str">
        <f t="shared" si="11"/>
        <v>50.742525, 18.443353</v>
      </c>
    </row>
    <row r="722" spans="1:9" ht="30" x14ac:dyDescent="0.2">
      <c r="A722" s="4" t="s">
        <v>3965</v>
      </c>
      <c r="B722" s="4" t="s">
        <v>3966</v>
      </c>
      <c r="C722" s="5" t="s">
        <v>3967</v>
      </c>
      <c r="D722" s="5" t="s">
        <v>3968</v>
      </c>
      <c r="E722" s="9" t="s">
        <v>3969</v>
      </c>
      <c r="F722" s="5" t="s">
        <v>3970</v>
      </c>
      <c r="G722" s="5" t="s">
        <v>72</v>
      </c>
      <c r="H722" s="5" t="s">
        <v>3764</v>
      </c>
      <c r="I722" s="3" t="str">
        <f t="shared" si="11"/>
        <v>51.056733, 18.441885</v>
      </c>
    </row>
    <row r="723" spans="1:9" ht="15" x14ac:dyDescent="0.2">
      <c r="A723" s="4" t="s">
        <v>3971</v>
      </c>
      <c r="B723" s="4" t="s">
        <v>3972</v>
      </c>
      <c r="C723" s="5" t="s">
        <v>3973</v>
      </c>
      <c r="D723" s="5" t="s">
        <v>3974</v>
      </c>
      <c r="E723" s="5"/>
      <c r="F723" s="5" t="s">
        <v>3975</v>
      </c>
      <c r="G723" s="5" t="s">
        <v>290</v>
      </c>
      <c r="H723" s="5" t="s">
        <v>3764</v>
      </c>
      <c r="I723" s="3" t="str">
        <f t="shared" si="11"/>
        <v>51.055874, 18.435040</v>
      </c>
    </row>
    <row r="724" spans="1:9" ht="15" x14ac:dyDescent="0.2">
      <c r="A724" s="4" t="s">
        <v>3976</v>
      </c>
      <c r="B724" s="4" t="s">
        <v>3977</v>
      </c>
      <c r="C724" s="5" t="s">
        <v>3978</v>
      </c>
      <c r="D724" s="5" t="s">
        <v>3979</v>
      </c>
      <c r="E724" s="5"/>
      <c r="F724" s="5" t="s">
        <v>3980</v>
      </c>
      <c r="G724" s="5" t="s">
        <v>10</v>
      </c>
      <c r="H724" s="5" t="s">
        <v>3764</v>
      </c>
      <c r="I724" s="3" t="str">
        <f t="shared" si="11"/>
        <v>50.877774, 18.432094</v>
      </c>
    </row>
    <row r="725" spans="1:9" ht="30" x14ac:dyDescent="0.2">
      <c r="A725" s="4" t="s">
        <v>3981</v>
      </c>
      <c r="B725" s="4" t="s">
        <v>3982</v>
      </c>
      <c r="C725" s="5" t="s">
        <v>3983</v>
      </c>
      <c r="D725" s="5" t="s">
        <v>3984</v>
      </c>
      <c r="E725" s="5"/>
      <c r="F725" s="5" t="s">
        <v>3985</v>
      </c>
      <c r="G725" s="5" t="s">
        <v>64</v>
      </c>
      <c r="H725" s="5" t="s">
        <v>3764</v>
      </c>
      <c r="I725" s="3" t="str">
        <f t="shared" si="11"/>
        <v>50.877743, 18.411567</v>
      </c>
    </row>
    <row r="726" spans="1:9" ht="15" x14ac:dyDescent="0.2">
      <c r="A726" s="4" t="s">
        <v>3986</v>
      </c>
      <c r="B726" s="4" t="s">
        <v>3987</v>
      </c>
      <c r="C726" s="5" t="s">
        <v>3988</v>
      </c>
      <c r="D726" s="5" t="s">
        <v>3989</v>
      </c>
      <c r="E726" s="5"/>
      <c r="F726" s="5" t="s">
        <v>3990</v>
      </c>
      <c r="G726" s="5" t="s">
        <v>2352</v>
      </c>
      <c r="H726" s="5" t="s">
        <v>3194</v>
      </c>
      <c r="I726" s="3" t="str">
        <f t="shared" si="11"/>
        <v>54.711947, 18.410786</v>
      </c>
    </row>
    <row r="727" spans="1:9" ht="15" x14ac:dyDescent="0.2">
      <c r="A727" s="4" t="s">
        <v>3991</v>
      </c>
      <c r="B727" s="4" t="s">
        <v>3992</v>
      </c>
      <c r="C727" s="5" t="s">
        <v>3993</v>
      </c>
      <c r="D727" s="5" t="s">
        <v>3994</v>
      </c>
      <c r="E727" s="5" t="s">
        <v>3995</v>
      </c>
      <c r="F727" s="5" t="s">
        <v>3996</v>
      </c>
      <c r="G727" s="5" t="s">
        <v>1965</v>
      </c>
      <c r="H727" s="5" t="s">
        <v>3194</v>
      </c>
      <c r="I727" s="3" t="str">
        <f t="shared" si="11"/>
        <v>54.79821, 18.397813</v>
      </c>
    </row>
    <row r="728" spans="1:9" ht="15" x14ac:dyDescent="0.2">
      <c r="A728" s="4" t="s">
        <v>3997</v>
      </c>
      <c r="B728" s="4" t="s">
        <v>3998</v>
      </c>
      <c r="C728" s="5" t="s">
        <v>3999</v>
      </c>
      <c r="D728" s="5" t="s">
        <v>4000</v>
      </c>
      <c r="E728" s="5" t="s">
        <v>4001</v>
      </c>
      <c r="F728" s="5" t="s">
        <v>4002</v>
      </c>
      <c r="G728" s="5" t="s">
        <v>102</v>
      </c>
      <c r="H728" s="5" t="s">
        <v>3194</v>
      </c>
      <c r="I728" s="3" t="str">
        <f t="shared" si="11"/>
        <v>54.716902, 18.384489</v>
      </c>
    </row>
    <row r="729" spans="1:9" ht="30" x14ac:dyDescent="0.2">
      <c r="A729" s="4" t="s">
        <v>4003</v>
      </c>
      <c r="B729" s="4" t="s">
        <v>4004</v>
      </c>
      <c r="C729" s="5" t="s">
        <v>4005</v>
      </c>
      <c r="D729" s="5" t="s">
        <v>4006</v>
      </c>
      <c r="E729" s="5"/>
      <c r="F729" s="5" t="s">
        <v>4007</v>
      </c>
      <c r="G729" s="5" t="s">
        <v>10</v>
      </c>
      <c r="H729" s="5" t="s">
        <v>3764</v>
      </c>
      <c r="I729" s="3" t="str">
        <f t="shared" si="11"/>
        <v>50.902096, 18.380619</v>
      </c>
    </row>
    <row r="730" spans="1:9" ht="15" x14ac:dyDescent="0.2">
      <c r="A730" s="4" t="s">
        <v>4008</v>
      </c>
      <c r="B730" s="4" t="s">
        <v>4009</v>
      </c>
      <c r="C730" s="5" t="s">
        <v>4010</v>
      </c>
      <c r="D730" s="5" t="s">
        <v>4011</v>
      </c>
      <c r="E730" s="5" t="s">
        <v>4012</v>
      </c>
      <c r="F730" s="5" t="s">
        <v>4013</v>
      </c>
      <c r="G730" s="5" t="s">
        <v>283</v>
      </c>
      <c r="H730" s="5" t="s">
        <v>2900</v>
      </c>
      <c r="I730" s="3" t="str">
        <f t="shared" si="11"/>
        <v>49.57444, 18.38063</v>
      </c>
    </row>
    <row r="731" spans="1:9" ht="15" x14ac:dyDescent="0.2">
      <c r="A731" s="4" t="s">
        <v>4014</v>
      </c>
      <c r="B731" s="4" t="s">
        <v>4015</v>
      </c>
      <c r="C731" s="5" t="s">
        <v>4016</v>
      </c>
      <c r="D731" s="5" t="s">
        <v>4017</v>
      </c>
      <c r="E731" s="5"/>
      <c r="F731" s="5" t="s">
        <v>3692</v>
      </c>
      <c r="G731" s="5" t="s">
        <v>10</v>
      </c>
      <c r="H731" s="5" t="s">
        <v>2900</v>
      </c>
      <c r="I731" s="3" t="str">
        <f t="shared" si="11"/>
        <v>49.59093, 18.37299</v>
      </c>
    </row>
    <row r="732" spans="1:9" ht="15" x14ac:dyDescent="0.2">
      <c r="A732" s="4" t="s">
        <v>4018</v>
      </c>
      <c r="B732" s="4" t="s">
        <v>4019</v>
      </c>
      <c r="C732" s="5" t="s">
        <v>4020</v>
      </c>
      <c r="D732" s="5" t="s">
        <v>4021</v>
      </c>
      <c r="E732" s="5" t="s">
        <v>4022</v>
      </c>
      <c r="F732" s="5" t="s">
        <v>4023</v>
      </c>
      <c r="G732" s="5" t="s">
        <v>290</v>
      </c>
      <c r="H732" s="5" t="s">
        <v>2900</v>
      </c>
      <c r="I732" s="3" t="str">
        <f t="shared" si="11"/>
        <v>49.56473, 18.36539</v>
      </c>
    </row>
    <row r="733" spans="1:9" ht="15" x14ac:dyDescent="0.2">
      <c r="A733" s="4" t="s">
        <v>1959</v>
      </c>
      <c r="B733" s="4" t="s">
        <v>4024</v>
      </c>
      <c r="C733" s="5" t="s">
        <v>4025</v>
      </c>
      <c r="D733" s="5" t="s">
        <v>4026</v>
      </c>
      <c r="E733" s="5" t="s">
        <v>4027</v>
      </c>
      <c r="F733" s="5" t="s">
        <v>4028</v>
      </c>
      <c r="G733" s="5" t="s">
        <v>164</v>
      </c>
      <c r="H733" s="5" t="s">
        <v>2906</v>
      </c>
      <c r="I733" s="3" t="str">
        <f t="shared" si="11"/>
        <v>53.38437, 18.35006</v>
      </c>
    </row>
    <row r="734" spans="1:9" ht="15" x14ac:dyDescent="0.2">
      <c r="A734" s="4" t="s">
        <v>4029</v>
      </c>
      <c r="B734" s="4" t="s">
        <v>4030</v>
      </c>
      <c r="C734" s="5" t="s">
        <v>4031</v>
      </c>
      <c r="D734" s="5" t="s">
        <v>4032</v>
      </c>
      <c r="E734" s="5" t="s">
        <v>4033</v>
      </c>
      <c r="F734" s="5" t="s">
        <v>4034</v>
      </c>
      <c r="G734" s="5" t="s">
        <v>164</v>
      </c>
      <c r="H734" s="5" t="s">
        <v>2900</v>
      </c>
      <c r="I734" s="3" t="str">
        <f t="shared" si="11"/>
        <v>49.56071, 18.35099</v>
      </c>
    </row>
    <row r="735" spans="1:9" ht="30" x14ac:dyDescent="0.2">
      <c r="A735" s="4" t="s">
        <v>3728</v>
      </c>
      <c r="B735" s="4" t="s">
        <v>4035</v>
      </c>
      <c r="C735" s="5" t="s">
        <v>4036</v>
      </c>
      <c r="D735" s="5" t="s">
        <v>4037</v>
      </c>
      <c r="E735" s="5" t="s">
        <v>4038</v>
      </c>
      <c r="F735" s="5" t="s">
        <v>4039</v>
      </c>
      <c r="G735" s="5" t="s">
        <v>64</v>
      </c>
      <c r="H735" s="5" t="s">
        <v>2906</v>
      </c>
      <c r="I735" s="3" t="str">
        <f t="shared" si="11"/>
        <v>53.5944266, 18.3493343</v>
      </c>
    </row>
    <row r="736" spans="1:9" ht="15" x14ac:dyDescent="0.2">
      <c r="A736" s="4" t="s">
        <v>4040</v>
      </c>
      <c r="B736" s="4" t="s">
        <v>4041</v>
      </c>
      <c r="C736" s="5" t="s">
        <v>4042</v>
      </c>
      <c r="D736" s="5" t="s">
        <v>4043</v>
      </c>
      <c r="E736" s="7" t="s">
        <v>4044</v>
      </c>
      <c r="F736" s="5" t="s">
        <v>4045</v>
      </c>
      <c r="G736" s="5" t="s">
        <v>18</v>
      </c>
      <c r="H736" s="5" t="s">
        <v>3526</v>
      </c>
      <c r="I736" s="3" t="str">
        <f t="shared" si="11"/>
        <v>52.281632, 18.348012</v>
      </c>
    </row>
    <row r="737" spans="1:9" ht="15" x14ac:dyDescent="0.2">
      <c r="A737" s="4" t="s">
        <v>4046</v>
      </c>
      <c r="B737" s="4" t="s">
        <v>4047</v>
      </c>
      <c r="C737" s="5" t="s">
        <v>4048</v>
      </c>
      <c r="D737" s="5" t="s">
        <v>4049</v>
      </c>
      <c r="E737" s="5"/>
      <c r="F737" s="5" t="s">
        <v>4050</v>
      </c>
      <c r="G737" s="5" t="s">
        <v>10</v>
      </c>
      <c r="H737" s="5" t="s">
        <v>2900</v>
      </c>
      <c r="I737" s="3" t="str">
        <f t="shared" si="11"/>
        <v>49.56184, 18.34554</v>
      </c>
    </row>
    <row r="738" spans="1:9" ht="15" x14ac:dyDescent="0.2">
      <c r="A738" s="4" t="s">
        <v>4051</v>
      </c>
      <c r="B738" s="4" t="s">
        <v>4052</v>
      </c>
      <c r="C738" s="5" t="s">
        <v>4053</v>
      </c>
      <c r="D738" s="5" t="s">
        <v>4054</v>
      </c>
      <c r="E738" s="5" t="s">
        <v>4055</v>
      </c>
      <c r="F738" s="5" t="s">
        <v>4056</v>
      </c>
      <c r="G738" s="5" t="s">
        <v>10</v>
      </c>
      <c r="H738" s="5" t="s">
        <v>2900</v>
      </c>
      <c r="I738" s="3" t="str">
        <f t="shared" si="11"/>
        <v>49.57153, 18.34376</v>
      </c>
    </row>
    <row r="739" spans="1:9" ht="15" x14ac:dyDescent="0.2">
      <c r="A739" s="4" t="s">
        <v>4057</v>
      </c>
      <c r="B739" s="4" t="s">
        <v>4058</v>
      </c>
      <c r="C739" s="5" t="s">
        <v>4059</v>
      </c>
      <c r="D739" s="5" t="s">
        <v>4060</v>
      </c>
      <c r="E739" s="5"/>
      <c r="F739" s="5" t="s">
        <v>4061</v>
      </c>
      <c r="G739" s="5" t="s">
        <v>477</v>
      </c>
      <c r="H739" s="5" t="s">
        <v>3526</v>
      </c>
      <c r="I739" s="3" t="str">
        <f t="shared" si="11"/>
        <v>51.7973699, 18.3382064</v>
      </c>
    </row>
    <row r="740" spans="1:9" ht="45" x14ac:dyDescent="0.2">
      <c r="A740" s="4" t="s">
        <v>4062</v>
      </c>
      <c r="B740" s="4" t="s">
        <v>4063</v>
      </c>
      <c r="C740" s="5" t="s">
        <v>4064</v>
      </c>
      <c r="D740" s="5" t="s">
        <v>4065</v>
      </c>
      <c r="E740" s="5" t="s">
        <v>4066</v>
      </c>
      <c r="F740" s="5" t="s">
        <v>4067</v>
      </c>
      <c r="G740" s="5" t="s">
        <v>102</v>
      </c>
      <c r="H740" s="5" t="s">
        <v>3526</v>
      </c>
      <c r="I740" s="3" t="str">
        <f t="shared" si="11"/>
        <v>51.801916, 18.325968</v>
      </c>
    </row>
    <row r="741" spans="1:9" ht="15" x14ac:dyDescent="0.2">
      <c r="A741" s="4" t="s">
        <v>4068</v>
      </c>
      <c r="B741" s="4" t="s">
        <v>4069</v>
      </c>
      <c r="C741" s="5" t="s">
        <v>4070</v>
      </c>
      <c r="D741" s="5" t="s">
        <v>4071</v>
      </c>
      <c r="E741" s="5" t="s">
        <v>4072</v>
      </c>
      <c r="F741" s="5" t="s">
        <v>4073</v>
      </c>
      <c r="G741" s="5" t="s">
        <v>477</v>
      </c>
      <c r="H741" s="5" t="s">
        <v>3526</v>
      </c>
      <c r="I741" s="3" t="str">
        <f t="shared" si="11"/>
        <v>51.774550, 18.322116</v>
      </c>
    </row>
    <row r="742" spans="1:9" ht="15" x14ac:dyDescent="0.2">
      <c r="A742" s="4" t="s">
        <v>4074</v>
      </c>
      <c r="B742" s="4" t="s">
        <v>4075</v>
      </c>
      <c r="C742" s="5" t="s">
        <v>4076</v>
      </c>
      <c r="D742" s="5" t="s">
        <v>4077</v>
      </c>
      <c r="E742" s="5" t="s">
        <v>3859</v>
      </c>
      <c r="F742" s="5" t="s">
        <v>3860</v>
      </c>
      <c r="G742" s="5" t="s">
        <v>64</v>
      </c>
      <c r="H742" s="5" t="s">
        <v>2900</v>
      </c>
      <c r="I742" s="3" t="str">
        <f t="shared" si="11"/>
        <v>49.56021, 18.32566</v>
      </c>
    </row>
    <row r="743" spans="1:9" ht="15" x14ac:dyDescent="0.2">
      <c r="A743" s="4" t="s">
        <v>4078</v>
      </c>
      <c r="B743" s="4" t="s">
        <v>4079</v>
      </c>
      <c r="C743" s="5" t="s">
        <v>4080</v>
      </c>
      <c r="D743" s="5" t="s">
        <v>4081</v>
      </c>
      <c r="E743" s="5" t="s">
        <v>4082</v>
      </c>
      <c r="F743" s="5" t="s">
        <v>4083</v>
      </c>
      <c r="G743" s="5" t="s">
        <v>140</v>
      </c>
      <c r="H743" s="5" t="s">
        <v>2906</v>
      </c>
      <c r="I743" s="3" t="str">
        <f t="shared" si="11"/>
        <v>52.753420, 18.308968</v>
      </c>
    </row>
    <row r="744" spans="1:9" ht="15" x14ac:dyDescent="0.2">
      <c r="A744" s="4" t="s">
        <v>4084</v>
      </c>
      <c r="B744" s="4" t="s">
        <v>4085</v>
      </c>
      <c r="C744" s="5" t="s">
        <v>4086</v>
      </c>
      <c r="D744" s="5" t="s">
        <v>4087</v>
      </c>
      <c r="E744" s="5" t="s">
        <v>4088</v>
      </c>
      <c r="F744" s="5" t="s">
        <v>4089</v>
      </c>
      <c r="G744" s="5" t="s">
        <v>164</v>
      </c>
      <c r="H744" s="5" t="s">
        <v>2906</v>
      </c>
      <c r="I744" s="3" t="str">
        <f t="shared" si="11"/>
        <v>52.685030, 18.303160</v>
      </c>
    </row>
    <row r="745" spans="1:9" ht="30" x14ac:dyDescent="0.2">
      <c r="A745" s="4" t="s">
        <v>4090</v>
      </c>
      <c r="B745" s="4" t="s">
        <v>4091</v>
      </c>
      <c r="C745" s="5" t="s">
        <v>4092</v>
      </c>
      <c r="D745" s="5" t="s">
        <v>4093</v>
      </c>
      <c r="E745" s="5"/>
      <c r="F745" s="5" t="s">
        <v>4094</v>
      </c>
      <c r="G745" s="5" t="s">
        <v>10</v>
      </c>
      <c r="H745" s="5" t="s">
        <v>3764</v>
      </c>
      <c r="I745" s="3" t="str">
        <f t="shared" si="11"/>
        <v>50.520696, 18.302458</v>
      </c>
    </row>
    <row r="746" spans="1:9" ht="30" x14ac:dyDescent="0.2">
      <c r="A746" s="4" t="s">
        <v>4095</v>
      </c>
      <c r="B746" s="4" t="s">
        <v>4096</v>
      </c>
      <c r="C746" s="5" t="s">
        <v>4097</v>
      </c>
      <c r="D746" s="5" t="s">
        <v>4098</v>
      </c>
      <c r="E746" s="5"/>
      <c r="F746" s="5" t="s">
        <v>4099</v>
      </c>
      <c r="G746" s="5" t="s">
        <v>10</v>
      </c>
      <c r="H746" s="5" t="s">
        <v>3764</v>
      </c>
      <c r="I746" s="3" t="str">
        <f t="shared" si="11"/>
        <v>50.518908, 18.302138</v>
      </c>
    </row>
    <row r="747" spans="1:9" ht="15" x14ac:dyDescent="0.2">
      <c r="A747" s="4" t="s">
        <v>4100</v>
      </c>
      <c r="B747" s="4" t="s">
        <v>4101</v>
      </c>
      <c r="C747" s="5" t="s">
        <v>4102</v>
      </c>
      <c r="D747" s="5" t="s">
        <v>4103</v>
      </c>
      <c r="E747" s="5" t="s">
        <v>4104</v>
      </c>
      <c r="F747" s="5" t="s">
        <v>4105</v>
      </c>
      <c r="G747" s="5" t="s">
        <v>102</v>
      </c>
      <c r="H747" s="5" t="s">
        <v>3526</v>
      </c>
      <c r="I747" s="3" t="str">
        <f t="shared" si="11"/>
        <v>51.900790, 18.301206</v>
      </c>
    </row>
    <row r="748" spans="1:9" ht="15" x14ac:dyDescent="0.2">
      <c r="A748" s="4" t="s">
        <v>4106</v>
      </c>
      <c r="B748" s="4" t="s">
        <v>4107</v>
      </c>
      <c r="C748" s="5" t="s">
        <v>4108</v>
      </c>
      <c r="D748" s="5" t="s">
        <v>4109</v>
      </c>
      <c r="E748" s="5"/>
      <c r="F748" s="5" t="s">
        <v>4110</v>
      </c>
      <c r="G748" s="5" t="s">
        <v>102</v>
      </c>
      <c r="H748" s="5" t="s">
        <v>3526</v>
      </c>
      <c r="I748" s="3" t="str">
        <f t="shared" si="11"/>
        <v>51.719917, 18.294801</v>
      </c>
    </row>
    <row r="749" spans="1:9" ht="30" x14ac:dyDescent="0.2">
      <c r="A749" s="4" t="s">
        <v>4111</v>
      </c>
      <c r="B749" s="4" t="s">
        <v>4112</v>
      </c>
      <c r="C749" s="5" t="s">
        <v>4113</v>
      </c>
      <c r="D749" s="5" t="s">
        <v>4114</v>
      </c>
      <c r="E749" s="5"/>
      <c r="F749" s="5" t="s">
        <v>4115</v>
      </c>
      <c r="G749" s="5" t="s">
        <v>290</v>
      </c>
      <c r="H749" s="5" t="s">
        <v>3764</v>
      </c>
      <c r="I749" s="3" t="str">
        <f t="shared" si="11"/>
        <v>50.521800, 18.293154</v>
      </c>
    </row>
    <row r="750" spans="1:9" ht="15" x14ac:dyDescent="0.2">
      <c r="A750" s="4" t="s">
        <v>4116</v>
      </c>
      <c r="B750" s="4" t="s">
        <v>4117</v>
      </c>
      <c r="C750" s="5" t="s">
        <v>4118</v>
      </c>
      <c r="D750" s="5" t="s">
        <v>4119</v>
      </c>
      <c r="E750" s="5"/>
      <c r="F750" s="5" t="s">
        <v>4120</v>
      </c>
      <c r="G750" s="5" t="s">
        <v>64</v>
      </c>
      <c r="H750" s="5" t="s">
        <v>3764</v>
      </c>
      <c r="I750" s="3" t="str">
        <f t="shared" si="11"/>
        <v>50.525905, 18.291465</v>
      </c>
    </row>
    <row r="751" spans="1:9" ht="15" x14ac:dyDescent="0.2">
      <c r="A751" s="4" t="s">
        <v>4121</v>
      </c>
      <c r="B751" s="4" t="s">
        <v>4122</v>
      </c>
      <c r="C751" s="5" t="s">
        <v>4123</v>
      </c>
      <c r="D751" s="5" t="s">
        <v>4124</v>
      </c>
      <c r="E751" s="5" t="s">
        <v>4125</v>
      </c>
      <c r="F751" s="5" t="s">
        <v>4126</v>
      </c>
      <c r="G751" s="5" t="s">
        <v>248</v>
      </c>
      <c r="H751" s="5" t="s">
        <v>2906</v>
      </c>
      <c r="I751" s="3" t="str">
        <f t="shared" si="11"/>
        <v>53.08054, 18.28149</v>
      </c>
    </row>
    <row r="752" spans="1:9" ht="30" x14ac:dyDescent="0.2">
      <c r="A752" s="4" t="s">
        <v>4127</v>
      </c>
      <c r="B752" s="4" t="s">
        <v>4128</v>
      </c>
      <c r="C752" s="5" t="s">
        <v>4129</v>
      </c>
      <c r="D752" s="5" t="s">
        <v>4130</v>
      </c>
      <c r="E752" s="5"/>
      <c r="F752" s="5" t="s">
        <v>3940</v>
      </c>
      <c r="G752" s="5"/>
      <c r="H752" s="5" t="s">
        <v>3764</v>
      </c>
      <c r="I752" s="3" t="str">
        <f t="shared" si="11"/>
        <v>50.519799, 18.281335</v>
      </c>
    </row>
    <row r="753" spans="1:9" ht="15" x14ac:dyDescent="0.2">
      <c r="A753" s="4" t="s">
        <v>4131</v>
      </c>
      <c r="B753" s="4" t="s">
        <v>4132</v>
      </c>
      <c r="C753" s="5" t="s">
        <v>4133</v>
      </c>
      <c r="D753" s="5" t="s">
        <v>4134</v>
      </c>
      <c r="E753" s="5" t="s">
        <v>4135</v>
      </c>
      <c r="F753" s="5" t="s">
        <v>4136</v>
      </c>
      <c r="G753" s="5" t="s">
        <v>164</v>
      </c>
      <c r="H753" s="5" t="s">
        <v>3526</v>
      </c>
      <c r="I753" s="3" t="str">
        <f t="shared" si="11"/>
        <v>52.194258, 18.2623595</v>
      </c>
    </row>
    <row r="754" spans="1:9" ht="15" x14ac:dyDescent="0.2">
      <c r="A754" s="4" t="s">
        <v>3903</v>
      </c>
      <c r="B754" s="4" t="s">
        <v>4137</v>
      </c>
      <c r="C754" s="5" t="s">
        <v>4138</v>
      </c>
      <c r="D754" s="5" t="s">
        <v>4139</v>
      </c>
      <c r="E754" s="5"/>
      <c r="F754" s="5" t="s">
        <v>4140</v>
      </c>
      <c r="G754" s="5" t="s">
        <v>64</v>
      </c>
      <c r="H754" s="5" t="s">
        <v>3194</v>
      </c>
      <c r="I754" s="3" t="str">
        <f t="shared" si="11"/>
        <v>54.316907, 18.261818</v>
      </c>
    </row>
    <row r="755" spans="1:9" ht="15" x14ac:dyDescent="0.2">
      <c r="A755" s="4" t="s">
        <v>4141</v>
      </c>
      <c r="B755" s="4" t="s">
        <v>4142</v>
      </c>
      <c r="C755" s="5" t="s">
        <v>4143</v>
      </c>
      <c r="D755" s="5" t="s">
        <v>4144</v>
      </c>
      <c r="E755" s="5" t="s">
        <v>4145</v>
      </c>
      <c r="F755" s="5" t="s">
        <v>4146</v>
      </c>
      <c r="G755" s="5" t="s">
        <v>477</v>
      </c>
      <c r="H755" s="5" t="s">
        <v>3526</v>
      </c>
      <c r="I755" s="3" t="str">
        <f t="shared" si="11"/>
        <v>51.597102, 18.258686</v>
      </c>
    </row>
    <row r="756" spans="1:9" ht="15" x14ac:dyDescent="0.2">
      <c r="A756" s="4" t="s">
        <v>4147</v>
      </c>
      <c r="B756" s="4" t="s">
        <v>4148</v>
      </c>
      <c r="C756" s="5" t="s">
        <v>4149</v>
      </c>
      <c r="D756" s="5" t="s">
        <v>4150</v>
      </c>
      <c r="E756" s="5" t="s">
        <v>4151</v>
      </c>
      <c r="F756" s="5" t="s">
        <v>4152</v>
      </c>
      <c r="G756" s="5" t="s">
        <v>102</v>
      </c>
      <c r="H756" s="5" t="s">
        <v>3526</v>
      </c>
      <c r="I756" s="3" t="str">
        <f t="shared" si="11"/>
        <v>51.849495, 18.255202</v>
      </c>
    </row>
    <row r="757" spans="1:9" ht="15" x14ac:dyDescent="0.2">
      <c r="A757" s="4" t="s">
        <v>4153</v>
      </c>
      <c r="B757" s="4" t="s">
        <v>4154</v>
      </c>
      <c r="C757" s="5" t="s">
        <v>4155</v>
      </c>
      <c r="D757" s="5" t="s">
        <v>4156</v>
      </c>
      <c r="E757" s="7" t="s">
        <v>4157</v>
      </c>
      <c r="F757" s="5" t="s">
        <v>4158</v>
      </c>
      <c r="G757" s="5" t="s">
        <v>64</v>
      </c>
      <c r="H757" s="5" t="s">
        <v>2906</v>
      </c>
      <c r="I757" s="3" t="str">
        <f t="shared" si="11"/>
        <v>52.794010, 18.250606</v>
      </c>
    </row>
    <row r="758" spans="1:9" ht="15" x14ac:dyDescent="0.2">
      <c r="A758" s="4" t="s">
        <v>249</v>
      </c>
      <c r="B758" s="4" t="s">
        <v>4159</v>
      </c>
      <c r="C758" s="5" t="s">
        <v>4160</v>
      </c>
      <c r="D758" s="5" t="s">
        <v>4161</v>
      </c>
      <c r="E758" s="5"/>
      <c r="F758" s="5" t="s">
        <v>4162</v>
      </c>
      <c r="G758" s="5" t="s">
        <v>72</v>
      </c>
      <c r="H758" s="5" t="s">
        <v>2906</v>
      </c>
      <c r="I758" s="3" t="str">
        <f t="shared" si="11"/>
        <v>52.793991, 18.2504625</v>
      </c>
    </row>
    <row r="759" spans="1:9" ht="15" x14ac:dyDescent="0.2">
      <c r="A759" s="4" t="s">
        <v>4163</v>
      </c>
      <c r="B759" s="4" t="s">
        <v>4164</v>
      </c>
      <c r="C759" s="5" t="s">
        <v>4165</v>
      </c>
      <c r="D759" s="5" t="s">
        <v>4166</v>
      </c>
      <c r="E759" s="5" t="s">
        <v>4167</v>
      </c>
      <c r="F759" s="5" t="s">
        <v>4168</v>
      </c>
      <c r="G759" s="5" t="s">
        <v>10</v>
      </c>
      <c r="H759" s="5" t="s">
        <v>2900</v>
      </c>
      <c r="I759" s="3" t="str">
        <f t="shared" si="11"/>
        <v>50.09211, 18.24916</v>
      </c>
    </row>
    <row r="760" spans="1:9" ht="15" x14ac:dyDescent="0.2">
      <c r="A760" s="4" t="s">
        <v>4169</v>
      </c>
      <c r="B760" s="4" t="s">
        <v>4170</v>
      </c>
      <c r="C760" s="5" t="s">
        <v>4171</v>
      </c>
      <c r="D760" s="5" t="s">
        <v>4172</v>
      </c>
      <c r="E760" s="5"/>
      <c r="F760" s="5" t="s">
        <v>4173</v>
      </c>
      <c r="G760" s="5" t="s">
        <v>768</v>
      </c>
      <c r="H760" s="5" t="s">
        <v>3764</v>
      </c>
      <c r="I760" s="3" t="str">
        <f t="shared" si="11"/>
        <v>50.310554, 18.243218</v>
      </c>
    </row>
    <row r="761" spans="1:9" ht="15" x14ac:dyDescent="0.2">
      <c r="A761" s="4" t="s">
        <v>165</v>
      </c>
      <c r="B761" s="4" t="s">
        <v>4174</v>
      </c>
      <c r="C761" s="5" t="s">
        <v>4175</v>
      </c>
      <c r="D761" s="5" t="s">
        <v>4176</v>
      </c>
      <c r="E761" s="5"/>
      <c r="F761" s="5" t="s">
        <v>4177</v>
      </c>
      <c r="G761" s="5" t="s">
        <v>248</v>
      </c>
      <c r="H761" s="5" t="s">
        <v>3764</v>
      </c>
      <c r="I761" s="3" t="str">
        <f t="shared" si="11"/>
        <v>50.973919, 18.224751</v>
      </c>
    </row>
    <row r="762" spans="1:9" ht="15" x14ac:dyDescent="0.2">
      <c r="A762" s="4" t="s">
        <v>4178</v>
      </c>
      <c r="B762" s="4" t="s">
        <v>4179</v>
      </c>
      <c r="C762" s="5" t="s">
        <v>4180</v>
      </c>
      <c r="D762" s="5" t="s">
        <v>4181</v>
      </c>
      <c r="E762" s="5" t="s">
        <v>4182</v>
      </c>
      <c r="F762" s="5" t="s">
        <v>4183</v>
      </c>
      <c r="G762" s="5" t="s">
        <v>72</v>
      </c>
      <c r="H762" s="5" t="s">
        <v>3194</v>
      </c>
      <c r="I762" s="3" t="str">
        <f t="shared" si="11"/>
        <v>53.900910, 18.222626</v>
      </c>
    </row>
    <row r="763" spans="1:9" ht="15" x14ac:dyDescent="0.2">
      <c r="A763" s="4" t="s">
        <v>529</v>
      </c>
      <c r="B763" s="4" t="s">
        <v>4184</v>
      </c>
      <c r="C763" s="5" t="s">
        <v>4185</v>
      </c>
      <c r="D763" s="5" t="s">
        <v>4186</v>
      </c>
      <c r="E763" s="5" t="s">
        <v>4187</v>
      </c>
      <c r="F763" s="5" t="s">
        <v>4188</v>
      </c>
      <c r="G763" s="5" t="s">
        <v>18</v>
      </c>
      <c r="H763" s="5" t="s">
        <v>3194</v>
      </c>
      <c r="I763" s="3" t="str">
        <f t="shared" si="11"/>
        <v>54.605965, 18.219577</v>
      </c>
    </row>
    <row r="764" spans="1:9" ht="15" x14ac:dyDescent="0.2">
      <c r="A764" s="4" t="s">
        <v>4189</v>
      </c>
      <c r="B764" s="4" t="s">
        <v>4190</v>
      </c>
      <c r="C764" s="5" t="s">
        <v>4191</v>
      </c>
      <c r="D764" s="5" t="s">
        <v>4192</v>
      </c>
      <c r="E764" s="5"/>
      <c r="F764" s="5" t="s">
        <v>4193</v>
      </c>
      <c r="G764" s="5" t="s">
        <v>455</v>
      </c>
      <c r="H764" s="5" t="s">
        <v>3764</v>
      </c>
      <c r="I764" s="3" t="str">
        <f t="shared" si="11"/>
        <v>50.975447, 18.217337</v>
      </c>
    </row>
    <row r="765" spans="1:9" ht="15" x14ac:dyDescent="0.2">
      <c r="A765" s="4" t="s">
        <v>4194</v>
      </c>
      <c r="B765" s="4" t="s">
        <v>4195</v>
      </c>
      <c r="C765" s="5" t="s">
        <v>4196</v>
      </c>
      <c r="D765" s="5" t="s">
        <v>4197</v>
      </c>
      <c r="E765" s="5"/>
      <c r="F765" s="5" t="s">
        <v>4198</v>
      </c>
      <c r="G765" s="5" t="s">
        <v>164</v>
      </c>
      <c r="H765" s="5" t="s">
        <v>3764</v>
      </c>
      <c r="I765" s="3" t="str">
        <f t="shared" si="11"/>
        <v>50.969938, 18.216615</v>
      </c>
    </row>
    <row r="766" spans="1:9" ht="15" x14ac:dyDescent="0.2">
      <c r="A766" s="4" t="s">
        <v>883</v>
      </c>
      <c r="B766" s="4" t="s">
        <v>4199</v>
      </c>
      <c r="C766" s="5" t="s">
        <v>4200</v>
      </c>
      <c r="D766" s="5" t="s">
        <v>4201</v>
      </c>
      <c r="E766" s="5"/>
      <c r="F766" s="5" t="s">
        <v>4202</v>
      </c>
      <c r="G766" s="5" t="s">
        <v>2097</v>
      </c>
      <c r="H766" s="5" t="s">
        <v>3764</v>
      </c>
      <c r="I766" s="3" t="str">
        <f t="shared" si="11"/>
        <v>50.341032, 18.215183</v>
      </c>
    </row>
    <row r="767" spans="1:9" ht="15" x14ac:dyDescent="0.2">
      <c r="A767" s="4" t="s">
        <v>4203</v>
      </c>
      <c r="B767" s="4" t="s">
        <v>4204</v>
      </c>
      <c r="C767" s="5" t="s">
        <v>4205</v>
      </c>
      <c r="D767" s="5" t="s">
        <v>4206</v>
      </c>
      <c r="E767" s="5"/>
      <c r="F767" s="5" t="s">
        <v>4207</v>
      </c>
      <c r="G767" s="5" t="s">
        <v>164</v>
      </c>
      <c r="H767" s="5" t="s">
        <v>3764</v>
      </c>
      <c r="I767" s="3" t="str">
        <f t="shared" si="11"/>
        <v>51.008496, 18.205086</v>
      </c>
    </row>
    <row r="768" spans="1:9" ht="15" x14ac:dyDescent="0.2">
      <c r="A768" s="4" t="s">
        <v>52</v>
      </c>
      <c r="B768" s="4" t="s">
        <v>4208</v>
      </c>
      <c r="C768" s="5" t="s">
        <v>4209</v>
      </c>
      <c r="D768" s="5" t="s">
        <v>4210</v>
      </c>
      <c r="E768" s="5" t="s">
        <v>56</v>
      </c>
      <c r="F768" s="5" t="s">
        <v>4211</v>
      </c>
      <c r="G768" s="5" t="s">
        <v>102</v>
      </c>
      <c r="H768" s="5" t="s">
        <v>2900</v>
      </c>
      <c r="I768" s="3" t="str">
        <f t="shared" si="11"/>
        <v>50.081163, 18.200499</v>
      </c>
    </row>
    <row r="769" spans="1:9" ht="15" x14ac:dyDescent="0.2">
      <c r="A769" s="4" t="s">
        <v>4212</v>
      </c>
      <c r="B769" s="4" t="s">
        <v>4213</v>
      </c>
      <c r="C769" s="5" t="s">
        <v>4214</v>
      </c>
      <c r="D769" s="5" t="s">
        <v>4215</v>
      </c>
      <c r="E769" s="5"/>
      <c r="F769" s="5" t="s">
        <v>4216</v>
      </c>
      <c r="G769" s="5" t="s">
        <v>109</v>
      </c>
      <c r="H769" s="5" t="s">
        <v>3764</v>
      </c>
      <c r="I769" s="3" t="str">
        <f t="shared" si="11"/>
        <v>50.338511, 18.188501</v>
      </c>
    </row>
    <row r="770" spans="1:9" ht="15" x14ac:dyDescent="0.2">
      <c r="A770" s="4" t="s">
        <v>4106</v>
      </c>
      <c r="B770" s="4" t="s">
        <v>4217</v>
      </c>
      <c r="C770" s="5" t="s">
        <v>4218</v>
      </c>
      <c r="D770" s="5" t="s">
        <v>4219</v>
      </c>
      <c r="E770" s="5"/>
      <c r="F770" s="5" t="s">
        <v>4220</v>
      </c>
      <c r="G770" s="5" t="s">
        <v>1965</v>
      </c>
      <c r="H770" s="5" t="s">
        <v>3526</v>
      </c>
      <c r="I770" s="3" t="str">
        <f t="shared" ref="I770:I833" si="12">C770&amp;", "&amp;D770</f>
        <v>51.737273, 18.187954</v>
      </c>
    </row>
    <row r="771" spans="1:9" ht="15" x14ac:dyDescent="0.2">
      <c r="A771" s="4" t="s">
        <v>4221</v>
      </c>
      <c r="B771" s="4" t="s">
        <v>4222</v>
      </c>
      <c r="C771" s="5" t="s">
        <v>4223</v>
      </c>
      <c r="D771" s="5" t="s">
        <v>4224</v>
      </c>
      <c r="E771" s="5" t="s">
        <v>4225</v>
      </c>
      <c r="F771" s="5" t="s">
        <v>4226</v>
      </c>
      <c r="G771" s="5" t="s">
        <v>164</v>
      </c>
      <c r="H771" s="5" t="s">
        <v>2906</v>
      </c>
      <c r="I771" s="3" t="str">
        <f t="shared" si="12"/>
        <v>53.703980, 18.184256</v>
      </c>
    </row>
    <row r="772" spans="1:9" ht="15" x14ac:dyDescent="0.2">
      <c r="A772" s="4" t="s">
        <v>4227</v>
      </c>
      <c r="B772" s="4" t="s">
        <v>4228</v>
      </c>
      <c r="C772" s="5" t="s">
        <v>4229</v>
      </c>
      <c r="D772" s="5" t="s">
        <v>4230</v>
      </c>
      <c r="E772" s="5"/>
      <c r="F772" s="5" t="s">
        <v>4146</v>
      </c>
      <c r="G772" s="5" t="s">
        <v>477</v>
      </c>
      <c r="H772" s="5" t="s">
        <v>3526</v>
      </c>
      <c r="I772" s="3" t="str">
        <f t="shared" si="12"/>
        <v>51.637300, 18.182779</v>
      </c>
    </row>
    <row r="773" spans="1:9" ht="15" x14ac:dyDescent="0.2">
      <c r="A773" s="4" t="s">
        <v>4141</v>
      </c>
      <c r="B773" s="4" t="s">
        <v>4228</v>
      </c>
      <c r="C773" s="5" t="s">
        <v>4229</v>
      </c>
      <c r="D773" s="5" t="s">
        <v>4230</v>
      </c>
      <c r="E773" s="5"/>
      <c r="F773" s="5" t="s">
        <v>4146</v>
      </c>
      <c r="G773" s="5" t="s">
        <v>477</v>
      </c>
      <c r="H773" s="5" t="s">
        <v>3526</v>
      </c>
      <c r="I773" s="3" t="str">
        <f t="shared" si="12"/>
        <v>51.637300, 18.182779</v>
      </c>
    </row>
    <row r="774" spans="1:9" ht="15" x14ac:dyDescent="0.2">
      <c r="A774" s="4" t="s">
        <v>4231</v>
      </c>
      <c r="B774" s="4" t="s">
        <v>4232</v>
      </c>
      <c r="C774" s="5" t="s">
        <v>4233</v>
      </c>
      <c r="D774" s="5" t="s">
        <v>4234</v>
      </c>
      <c r="E774" s="5" t="s">
        <v>4235</v>
      </c>
      <c r="F774" s="5" t="s">
        <v>4236</v>
      </c>
      <c r="G774" s="5" t="s">
        <v>102</v>
      </c>
      <c r="H774" s="5" t="s">
        <v>3526</v>
      </c>
      <c r="I774" s="3" t="str">
        <f t="shared" si="12"/>
        <v>51.851208, 18.181989</v>
      </c>
    </row>
    <row r="775" spans="1:9" ht="15" x14ac:dyDescent="0.2">
      <c r="A775" s="4" t="s">
        <v>4237</v>
      </c>
      <c r="B775" s="4" t="s">
        <v>4238</v>
      </c>
      <c r="C775" s="5" t="s">
        <v>4239</v>
      </c>
      <c r="D775" s="5" t="s">
        <v>4240</v>
      </c>
      <c r="E775" s="5" t="s">
        <v>4241</v>
      </c>
      <c r="F775" s="5" t="s">
        <v>4242</v>
      </c>
      <c r="G775" s="5" t="s">
        <v>164</v>
      </c>
      <c r="H775" s="5" t="s">
        <v>2906</v>
      </c>
      <c r="I775" s="3" t="str">
        <f t="shared" si="12"/>
        <v>52.63360, 18.17746</v>
      </c>
    </row>
    <row r="776" spans="1:9" ht="15" x14ac:dyDescent="0.2">
      <c r="A776" s="4" t="s">
        <v>4243</v>
      </c>
      <c r="B776" s="4" t="s">
        <v>4244</v>
      </c>
      <c r="C776" s="5" t="s">
        <v>4245</v>
      </c>
      <c r="D776" s="5" t="s">
        <v>4246</v>
      </c>
      <c r="E776" s="5" t="s">
        <v>4247</v>
      </c>
      <c r="F776" s="5" t="s">
        <v>4248</v>
      </c>
      <c r="G776" s="5" t="s">
        <v>2352</v>
      </c>
      <c r="H776" s="5" t="s">
        <v>3194</v>
      </c>
      <c r="I776" s="3" t="str">
        <f t="shared" si="12"/>
        <v>54.778643, 18.161292</v>
      </c>
    </row>
    <row r="777" spans="1:9" ht="15" x14ac:dyDescent="0.2">
      <c r="A777" s="4" t="s">
        <v>4249</v>
      </c>
      <c r="B777" s="4" t="s">
        <v>4250</v>
      </c>
      <c r="C777" s="5" t="s">
        <v>4251</v>
      </c>
      <c r="D777" s="5" t="s">
        <v>4252</v>
      </c>
      <c r="E777" s="5" t="s">
        <v>4253</v>
      </c>
      <c r="F777" s="5" t="s">
        <v>4254</v>
      </c>
      <c r="G777" s="5" t="s">
        <v>10</v>
      </c>
      <c r="H777" s="5" t="s">
        <v>2906</v>
      </c>
      <c r="I777" s="3" t="str">
        <f t="shared" si="12"/>
        <v>52.62483, 18.15501</v>
      </c>
    </row>
    <row r="778" spans="1:9" ht="15" x14ac:dyDescent="0.2">
      <c r="A778" s="4" t="s">
        <v>4255</v>
      </c>
      <c r="B778" s="4" t="s">
        <v>4256</v>
      </c>
      <c r="C778" s="5" t="s">
        <v>4257</v>
      </c>
      <c r="D778" s="5" t="s">
        <v>4258</v>
      </c>
      <c r="E778" s="5"/>
      <c r="F778" s="5" t="s">
        <v>4259</v>
      </c>
      <c r="G778" s="5" t="s">
        <v>3577</v>
      </c>
      <c r="H778" s="5" t="s">
        <v>3764</v>
      </c>
      <c r="I778" s="3" t="str">
        <f t="shared" si="12"/>
        <v>50.339970, 18.141811</v>
      </c>
    </row>
    <row r="779" spans="1:9" ht="15" x14ac:dyDescent="0.2">
      <c r="A779" s="4" t="s">
        <v>4260</v>
      </c>
      <c r="B779" s="4" t="s">
        <v>4261</v>
      </c>
      <c r="C779" s="5" t="s">
        <v>4262</v>
      </c>
      <c r="D779" s="5" t="s">
        <v>4263</v>
      </c>
      <c r="E779" s="5"/>
      <c r="F779" s="5" t="s">
        <v>4259</v>
      </c>
      <c r="G779" s="5" t="s">
        <v>3577</v>
      </c>
      <c r="H779" s="5" t="s">
        <v>3764</v>
      </c>
      <c r="I779" s="3" t="str">
        <f t="shared" si="12"/>
        <v>50.339950, 18.141800</v>
      </c>
    </row>
    <row r="780" spans="1:9" ht="15" x14ac:dyDescent="0.2">
      <c r="A780" s="4" t="s">
        <v>517</v>
      </c>
      <c r="B780" s="4" t="s">
        <v>4264</v>
      </c>
      <c r="C780" s="5" t="s">
        <v>4265</v>
      </c>
      <c r="D780" s="5" t="s">
        <v>4266</v>
      </c>
      <c r="E780" s="7" t="s">
        <v>4267</v>
      </c>
      <c r="F780" s="5" t="s">
        <v>4259</v>
      </c>
      <c r="G780" s="5" t="s">
        <v>4268</v>
      </c>
      <c r="H780" s="5" t="s">
        <v>3764</v>
      </c>
      <c r="I780" s="3" t="str">
        <f t="shared" si="12"/>
        <v>50.340159, 18.141778</v>
      </c>
    </row>
    <row r="781" spans="1:9" ht="15" x14ac:dyDescent="0.2">
      <c r="A781" s="4" t="s">
        <v>4255</v>
      </c>
      <c r="B781" s="4" t="s">
        <v>4269</v>
      </c>
      <c r="C781" s="5" t="s">
        <v>4270</v>
      </c>
      <c r="D781" s="5" t="s">
        <v>4271</v>
      </c>
      <c r="E781" s="5"/>
      <c r="F781" s="5" t="s">
        <v>4272</v>
      </c>
      <c r="G781" s="5" t="s">
        <v>3577</v>
      </c>
      <c r="H781" s="5" t="s">
        <v>3764</v>
      </c>
      <c r="I781" s="3" t="str">
        <f t="shared" si="12"/>
        <v>50.345389, 18.133972</v>
      </c>
    </row>
    <row r="782" spans="1:9" ht="15" x14ac:dyDescent="0.2">
      <c r="A782" s="4" t="s">
        <v>517</v>
      </c>
      <c r="B782" s="4" t="s">
        <v>4273</v>
      </c>
      <c r="C782" s="5" t="s">
        <v>4274</v>
      </c>
      <c r="D782" s="5" t="s">
        <v>4275</v>
      </c>
      <c r="E782" s="7" t="s">
        <v>4267</v>
      </c>
      <c r="F782" s="5" t="s">
        <v>4272</v>
      </c>
      <c r="G782" s="5" t="s">
        <v>4268</v>
      </c>
      <c r="H782" s="5" t="s">
        <v>3764</v>
      </c>
      <c r="I782" s="3" t="str">
        <f t="shared" si="12"/>
        <v>50.345166, 18.133705</v>
      </c>
    </row>
    <row r="783" spans="1:9" ht="15" x14ac:dyDescent="0.2">
      <c r="A783" s="4" t="s">
        <v>4276</v>
      </c>
      <c r="B783" s="4" t="s">
        <v>4277</v>
      </c>
      <c r="C783" s="5" t="s">
        <v>4278</v>
      </c>
      <c r="D783" s="5" t="s">
        <v>4279</v>
      </c>
      <c r="E783" s="5"/>
      <c r="F783" s="5" t="s">
        <v>4280</v>
      </c>
      <c r="G783" s="5" t="s">
        <v>10</v>
      </c>
      <c r="H783" s="5" t="s">
        <v>3764</v>
      </c>
      <c r="I783" s="3" t="str">
        <f t="shared" si="12"/>
        <v>50.575112, 18.132100</v>
      </c>
    </row>
    <row r="784" spans="1:9" ht="30" x14ac:dyDescent="0.2">
      <c r="A784" s="4" t="s">
        <v>4281</v>
      </c>
      <c r="B784" s="4" t="s">
        <v>4282</v>
      </c>
      <c r="C784" s="5" t="s">
        <v>4283</v>
      </c>
      <c r="D784" s="5" t="s">
        <v>4284</v>
      </c>
      <c r="E784" s="5" t="s">
        <v>4285</v>
      </c>
      <c r="F784" s="5" t="s">
        <v>4286</v>
      </c>
      <c r="G784" s="5" t="s">
        <v>102</v>
      </c>
      <c r="H784" s="5" t="s">
        <v>3526</v>
      </c>
      <c r="I784" s="3" t="str">
        <f t="shared" si="12"/>
        <v>51.920645, 18.117908</v>
      </c>
    </row>
    <row r="785" spans="1:9" ht="30" x14ac:dyDescent="0.2">
      <c r="A785" s="4" t="s">
        <v>4287</v>
      </c>
      <c r="B785" s="4" t="s">
        <v>4288</v>
      </c>
      <c r="C785" s="5" t="s">
        <v>4289</v>
      </c>
      <c r="D785" s="5" t="s">
        <v>4290</v>
      </c>
      <c r="E785" s="7" t="s">
        <v>4291</v>
      </c>
      <c r="F785" s="5" t="s">
        <v>4292</v>
      </c>
      <c r="G785" s="5" t="s">
        <v>2352</v>
      </c>
      <c r="H785" s="5" t="s">
        <v>3526</v>
      </c>
      <c r="I785" s="3" t="str">
        <f t="shared" si="12"/>
        <v>51.7547421, 18.1167381</v>
      </c>
    </row>
    <row r="786" spans="1:9" ht="15" x14ac:dyDescent="0.2">
      <c r="A786" s="4" t="s">
        <v>4293</v>
      </c>
      <c r="B786" s="4" t="s">
        <v>4294</v>
      </c>
      <c r="C786" s="5" t="s">
        <v>4295</v>
      </c>
      <c r="D786" s="5" t="s">
        <v>4296</v>
      </c>
      <c r="E786" s="5" t="s">
        <v>4297</v>
      </c>
      <c r="F786" s="5" t="s">
        <v>4298</v>
      </c>
      <c r="G786" s="5" t="s">
        <v>18</v>
      </c>
      <c r="H786" s="5" t="s">
        <v>3526</v>
      </c>
      <c r="I786" s="3" t="str">
        <f t="shared" si="12"/>
        <v>51.922891, 18.116647</v>
      </c>
    </row>
    <row r="787" spans="1:9" ht="15" x14ac:dyDescent="0.2">
      <c r="A787" s="4" t="s">
        <v>4299</v>
      </c>
      <c r="B787" s="4" t="s">
        <v>4300</v>
      </c>
      <c r="C787" s="5" t="s">
        <v>4301</v>
      </c>
      <c r="D787" s="5" t="s">
        <v>4302</v>
      </c>
      <c r="E787" s="5" t="s">
        <v>4303</v>
      </c>
      <c r="F787" s="5" t="s">
        <v>4304</v>
      </c>
      <c r="G787" s="5" t="s">
        <v>18</v>
      </c>
      <c r="H787" s="5" t="s">
        <v>535</v>
      </c>
      <c r="I787" s="3" t="str">
        <f t="shared" si="12"/>
        <v>51.18083, 18.09569</v>
      </c>
    </row>
    <row r="788" spans="1:9" ht="15" x14ac:dyDescent="0.2">
      <c r="A788" s="4" t="s">
        <v>4305</v>
      </c>
      <c r="B788" s="4" t="s">
        <v>4306</v>
      </c>
      <c r="C788" s="5" t="s">
        <v>4307</v>
      </c>
      <c r="D788" s="5" t="s">
        <v>4308</v>
      </c>
      <c r="E788" s="5"/>
      <c r="F788" s="5" t="s">
        <v>4309</v>
      </c>
      <c r="G788" s="5" t="s">
        <v>4310</v>
      </c>
      <c r="H788" s="5" t="s">
        <v>3526</v>
      </c>
      <c r="I788" s="3" t="str">
        <f t="shared" si="12"/>
        <v>51.752150, 18.093510</v>
      </c>
    </row>
    <row r="789" spans="1:9" ht="15" x14ac:dyDescent="0.2">
      <c r="A789" s="4" t="s">
        <v>4299</v>
      </c>
      <c r="B789" s="4" t="s">
        <v>4311</v>
      </c>
      <c r="C789" s="5" t="s">
        <v>4312</v>
      </c>
      <c r="D789" s="5" t="s">
        <v>4313</v>
      </c>
      <c r="E789" s="7" t="s">
        <v>4303</v>
      </c>
      <c r="F789" s="5" t="s">
        <v>4314</v>
      </c>
      <c r="G789" s="5" t="s">
        <v>18</v>
      </c>
      <c r="H789" s="5" t="s">
        <v>535</v>
      </c>
      <c r="I789" s="3" t="str">
        <f t="shared" si="12"/>
        <v>51.17201, 18.09202</v>
      </c>
    </row>
    <row r="790" spans="1:9" ht="15" x14ac:dyDescent="0.2">
      <c r="A790" s="4" t="s">
        <v>4315</v>
      </c>
      <c r="B790" s="4" t="s">
        <v>4316</v>
      </c>
      <c r="C790" s="5" t="s">
        <v>4317</v>
      </c>
      <c r="D790" s="5" t="s">
        <v>4318</v>
      </c>
      <c r="E790" s="5"/>
      <c r="F790" s="5" t="s">
        <v>4319</v>
      </c>
      <c r="G790" s="5" t="s">
        <v>4320</v>
      </c>
      <c r="H790" s="5" t="s">
        <v>3526</v>
      </c>
      <c r="I790" s="3" t="str">
        <f t="shared" si="12"/>
        <v>51.790790, 18.082196</v>
      </c>
    </row>
    <row r="791" spans="1:9" ht="15" x14ac:dyDescent="0.2">
      <c r="A791" s="4" t="s">
        <v>4321</v>
      </c>
      <c r="B791" s="4" t="s">
        <v>4322</v>
      </c>
      <c r="C791" s="5" t="s">
        <v>4323</v>
      </c>
      <c r="D791" s="5" t="s">
        <v>4324</v>
      </c>
      <c r="E791" s="7" t="s">
        <v>4325</v>
      </c>
      <c r="F791" s="5" t="s">
        <v>4326</v>
      </c>
      <c r="G791" s="5" t="s">
        <v>4327</v>
      </c>
      <c r="H791" s="5" t="s">
        <v>3526</v>
      </c>
      <c r="I791" s="3" t="str">
        <f t="shared" si="12"/>
        <v>51.7588451, 18.0754924</v>
      </c>
    </row>
    <row r="792" spans="1:9" ht="30" x14ac:dyDescent="0.2">
      <c r="A792" s="4" t="s">
        <v>4328</v>
      </c>
      <c r="B792" s="4" t="s">
        <v>4329</v>
      </c>
      <c r="C792" s="5" t="s">
        <v>4330</v>
      </c>
      <c r="D792" s="5" t="s">
        <v>4331</v>
      </c>
      <c r="E792" s="5" t="s">
        <v>4332</v>
      </c>
      <c r="F792" s="5" t="s">
        <v>4333</v>
      </c>
      <c r="G792" s="5" t="s">
        <v>164</v>
      </c>
      <c r="H792" s="5" t="s">
        <v>2906</v>
      </c>
      <c r="I792" s="3" t="str">
        <f t="shared" si="12"/>
        <v>53.186143, 18.0722191</v>
      </c>
    </row>
    <row r="793" spans="1:9" ht="30" x14ac:dyDescent="0.2">
      <c r="A793" s="4" t="s">
        <v>4334</v>
      </c>
      <c r="B793" s="4" t="s">
        <v>4335</v>
      </c>
      <c r="C793" s="5" t="s">
        <v>4336</v>
      </c>
      <c r="D793" s="5" t="s">
        <v>4337</v>
      </c>
      <c r="E793" s="7" t="s">
        <v>4338</v>
      </c>
      <c r="F793" s="5" t="s">
        <v>4339</v>
      </c>
      <c r="G793" s="5" t="s">
        <v>102</v>
      </c>
      <c r="H793" s="5" t="s">
        <v>3526</v>
      </c>
      <c r="I793" s="3" t="str">
        <f t="shared" si="12"/>
        <v>51.747613, 18.063055</v>
      </c>
    </row>
    <row r="794" spans="1:9" ht="15" x14ac:dyDescent="0.2">
      <c r="A794" s="4" t="s">
        <v>4340</v>
      </c>
      <c r="B794" s="4" t="s">
        <v>4341</v>
      </c>
      <c r="C794" s="5" t="s">
        <v>4342</v>
      </c>
      <c r="D794" s="5" t="s">
        <v>4343</v>
      </c>
      <c r="E794" s="7" t="s">
        <v>4344</v>
      </c>
      <c r="F794" s="5" t="s">
        <v>4345</v>
      </c>
      <c r="G794" s="5" t="s">
        <v>109</v>
      </c>
      <c r="H794" s="5" t="s">
        <v>3526</v>
      </c>
      <c r="I794" s="3" t="str">
        <f t="shared" si="12"/>
        <v>51.745284, 18.057773</v>
      </c>
    </row>
    <row r="795" spans="1:9" ht="30" x14ac:dyDescent="0.2">
      <c r="A795" s="4" t="s">
        <v>4346</v>
      </c>
      <c r="B795" s="4" t="s">
        <v>4347</v>
      </c>
      <c r="C795" s="5" t="s">
        <v>4348</v>
      </c>
      <c r="D795" s="5" t="s">
        <v>4349</v>
      </c>
      <c r="E795" s="5" t="s">
        <v>4350</v>
      </c>
      <c r="F795" s="5" t="s">
        <v>4351</v>
      </c>
      <c r="G795" s="5" t="s">
        <v>477</v>
      </c>
      <c r="H795" s="5" t="s">
        <v>3526</v>
      </c>
      <c r="I795" s="3" t="str">
        <f t="shared" si="12"/>
        <v>51.739744, 18.057050</v>
      </c>
    </row>
    <row r="796" spans="1:9" ht="15" x14ac:dyDescent="0.2">
      <c r="A796" s="4" t="s">
        <v>4352</v>
      </c>
      <c r="B796" s="4" t="s">
        <v>4353</v>
      </c>
      <c r="C796" s="5" t="s">
        <v>4354</v>
      </c>
      <c r="D796" s="5" t="s">
        <v>4355</v>
      </c>
      <c r="E796" s="5" t="s">
        <v>4356</v>
      </c>
      <c r="F796" s="5" t="s">
        <v>4357</v>
      </c>
      <c r="G796" s="5" t="s">
        <v>2097</v>
      </c>
      <c r="H796" s="5" t="s">
        <v>3526</v>
      </c>
      <c r="I796" s="3" t="str">
        <f t="shared" si="12"/>
        <v>52.156529, 18.055228</v>
      </c>
    </row>
    <row r="797" spans="1:9" ht="15" x14ac:dyDescent="0.2">
      <c r="A797" s="4" t="s">
        <v>4358</v>
      </c>
      <c r="B797" s="4" t="s">
        <v>4359</v>
      </c>
      <c r="C797" s="5" t="s">
        <v>4360</v>
      </c>
      <c r="D797" s="5" t="s">
        <v>4361</v>
      </c>
      <c r="E797" s="5"/>
      <c r="F797" s="5" t="s">
        <v>4362</v>
      </c>
      <c r="G797" s="5" t="s">
        <v>10</v>
      </c>
      <c r="H797" s="5" t="s">
        <v>3764</v>
      </c>
      <c r="I797" s="3" t="str">
        <f t="shared" si="12"/>
        <v>51.012231, 18.054312</v>
      </c>
    </row>
    <row r="798" spans="1:9" ht="15" x14ac:dyDescent="0.2">
      <c r="A798" s="4" t="s">
        <v>52</v>
      </c>
      <c r="B798" s="4" t="s">
        <v>4363</v>
      </c>
      <c r="C798" s="5" t="s">
        <v>4364</v>
      </c>
      <c r="D798" s="5" t="s">
        <v>4365</v>
      </c>
      <c r="E798" s="5" t="s">
        <v>56</v>
      </c>
      <c r="F798" s="5" t="s">
        <v>4366</v>
      </c>
      <c r="G798" s="5" t="s">
        <v>102</v>
      </c>
      <c r="H798" s="5" t="s">
        <v>3526</v>
      </c>
      <c r="I798" s="3" t="str">
        <f t="shared" si="12"/>
        <v>51.738489, 18.052581</v>
      </c>
    </row>
    <row r="799" spans="1:9" ht="30" x14ac:dyDescent="0.2">
      <c r="A799" s="4" t="s">
        <v>4367</v>
      </c>
      <c r="B799" s="4" t="s">
        <v>4368</v>
      </c>
      <c r="C799" s="5" t="s">
        <v>4369</v>
      </c>
      <c r="D799" s="5" t="s">
        <v>4370</v>
      </c>
      <c r="E799" s="5" t="s">
        <v>4356</v>
      </c>
      <c r="F799" s="5" t="s">
        <v>4371</v>
      </c>
      <c r="G799" s="5" t="s">
        <v>2097</v>
      </c>
      <c r="H799" s="5" t="s">
        <v>3526</v>
      </c>
      <c r="I799" s="3" t="str">
        <f t="shared" si="12"/>
        <v>52.038745, 18.050619</v>
      </c>
    </row>
    <row r="800" spans="1:9" ht="15" x14ac:dyDescent="0.2">
      <c r="A800" s="4" t="s">
        <v>517</v>
      </c>
      <c r="B800" s="4" t="s">
        <v>4372</v>
      </c>
      <c r="C800" s="5" t="s">
        <v>4373</v>
      </c>
      <c r="D800" s="5" t="s">
        <v>4374</v>
      </c>
      <c r="E800" s="7" t="s">
        <v>4375</v>
      </c>
      <c r="F800" s="5" t="s">
        <v>4376</v>
      </c>
      <c r="G800" s="5" t="s">
        <v>1281</v>
      </c>
      <c r="H800" s="5" t="s">
        <v>3764</v>
      </c>
      <c r="I800" s="3" t="str">
        <f t="shared" si="12"/>
        <v>51.030520, 18.045706</v>
      </c>
    </row>
    <row r="801" spans="1:9" ht="15" x14ac:dyDescent="0.2">
      <c r="A801" s="4" t="s">
        <v>529</v>
      </c>
      <c r="B801" s="4" t="s">
        <v>4377</v>
      </c>
      <c r="C801" s="5" t="s">
        <v>4378</v>
      </c>
      <c r="D801" s="5" t="s">
        <v>4379</v>
      </c>
      <c r="E801" s="5" t="s">
        <v>4380</v>
      </c>
      <c r="F801" s="5" t="s">
        <v>4381</v>
      </c>
      <c r="G801" s="5" t="s">
        <v>18</v>
      </c>
      <c r="H801" s="5" t="s">
        <v>2906</v>
      </c>
      <c r="I801" s="3" t="str">
        <f t="shared" si="12"/>
        <v>53.109330, 18.033903</v>
      </c>
    </row>
    <row r="802" spans="1:9" ht="15" x14ac:dyDescent="0.2">
      <c r="A802" s="4" t="s">
        <v>4382</v>
      </c>
      <c r="B802" s="4" t="s">
        <v>4383</v>
      </c>
      <c r="C802" s="5" t="s">
        <v>4384</v>
      </c>
      <c r="D802" s="5" t="s">
        <v>4385</v>
      </c>
      <c r="E802" s="5" t="s">
        <v>4386</v>
      </c>
      <c r="F802" s="5" t="s">
        <v>4387</v>
      </c>
      <c r="G802" s="5" t="s">
        <v>72</v>
      </c>
      <c r="H802" s="5" t="s">
        <v>2906</v>
      </c>
      <c r="I802" s="3" t="str">
        <f t="shared" si="12"/>
        <v>52.57124, 18.02967</v>
      </c>
    </row>
    <row r="803" spans="1:9" ht="30" x14ac:dyDescent="0.2">
      <c r="A803" s="4" t="s">
        <v>4388</v>
      </c>
      <c r="B803" s="4" t="s">
        <v>4389</v>
      </c>
      <c r="C803" s="5" t="s">
        <v>4390</v>
      </c>
      <c r="D803" s="5" t="s">
        <v>4391</v>
      </c>
      <c r="E803" s="5"/>
      <c r="F803" s="5" t="s">
        <v>4392</v>
      </c>
      <c r="G803" s="5" t="s">
        <v>455</v>
      </c>
      <c r="H803" s="5" t="s">
        <v>2906</v>
      </c>
      <c r="I803" s="3" t="str">
        <f t="shared" si="12"/>
        <v>53.50033, 18.02914</v>
      </c>
    </row>
    <row r="804" spans="1:9" ht="30" x14ac:dyDescent="0.2">
      <c r="A804" s="4" t="s">
        <v>4393</v>
      </c>
      <c r="B804" s="4" t="s">
        <v>4394</v>
      </c>
      <c r="C804" s="5" t="s">
        <v>4395</v>
      </c>
      <c r="D804" s="5" t="s">
        <v>4396</v>
      </c>
      <c r="E804" s="5"/>
      <c r="F804" s="5" t="s">
        <v>4397</v>
      </c>
      <c r="G804" s="5" t="s">
        <v>72</v>
      </c>
      <c r="H804" s="5" t="s">
        <v>3764</v>
      </c>
      <c r="I804" s="3" t="str">
        <f t="shared" si="12"/>
        <v>50.502733, 18.023390</v>
      </c>
    </row>
    <row r="805" spans="1:9" ht="15" x14ac:dyDescent="0.2">
      <c r="A805" s="4" t="s">
        <v>517</v>
      </c>
      <c r="B805" s="4" t="s">
        <v>4398</v>
      </c>
      <c r="C805" s="5" t="s">
        <v>4399</v>
      </c>
      <c r="D805" s="5" t="s">
        <v>4400</v>
      </c>
      <c r="E805" s="7" t="s">
        <v>4401</v>
      </c>
      <c r="F805" s="5" t="s">
        <v>4402</v>
      </c>
      <c r="G805" s="5" t="s">
        <v>102</v>
      </c>
      <c r="H805" s="5" t="s">
        <v>3764</v>
      </c>
      <c r="I805" s="3" t="str">
        <f t="shared" si="12"/>
        <v>50.072572, 18.014493</v>
      </c>
    </row>
    <row r="806" spans="1:9" ht="15" x14ac:dyDescent="0.2">
      <c r="A806" s="4" t="s">
        <v>4403</v>
      </c>
      <c r="B806" s="4" t="s">
        <v>4404</v>
      </c>
      <c r="C806" s="5" t="s">
        <v>4405</v>
      </c>
      <c r="D806" s="5" t="s">
        <v>4406</v>
      </c>
      <c r="E806" s="5"/>
      <c r="F806" s="5" t="s">
        <v>4407</v>
      </c>
      <c r="G806" s="5" t="s">
        <v>164</v>
      </c>
      <c r="H806" s="5" t="s">
        <v>2906</v>
      </c>
      <c r="I806" s="3" t="str">
        <f t="shared" si="12"/>
        <v>53.57220, 18.01244</v>
      </c>
    </row>
    <row r="807" spans="1:9" ht="15" x14ac:dyDescent="0.2">
      <c r="A807" s="4" t="s">
        <v>4408</v>
      </c>
      <c r="B807" s="4" t="s">
        <v>4409</v>
      </c>
      <c r="C807" s="5" t="s">
        <v>4410</v>
      </c>
      <c r="D807" s="5" t="s">
        <v>4411</v>
      </c>
      <c r="E807" s="5"/>
      <c r="F807" s="5" t="s">
        <v>4412</v>
      </c>
      <c r="G807" s="5" t="s">
        <v>248</v>
      </c>
      <c r="H807" s="5" t="s">
        <v>3194</v>
      </c>
      <c r="I807" s="3" t="str">
        <f t="shared" si="12"/>
        <v>54.122460, 18.010722</v>
      </c>
    </row>
    <row r="808" spans="1:9" ht="15" x14ac:dyDescent="0.2">
      <c r="A808" s="4" t="s">
        <v>4413</v>
      </c>
      <c r="B808" s="4" t="s">
        <v>4414</v>
      </c>
      <c r="C808" s="5" t="s">
        <v>4415</v>
      </c>
      <c r="D808" s="5" t="s">
        <v>4416</v>
      </c>
      <c r="E808" s="7" t="s">
        <v>4417</v>
      </c>
      <c r="F808" s="5" t="s">
        <v>4418</v>
      </c>
      <c r="G808" s="5" t="s">
        <v>164</v>
      </c>
      <c r="H808" s="5" t="s">
        <v>2906</v>
      </c>
      <c r="I808" s="3" t="str">
        <f t="shared" si="12"/>
        <v>53.106236, 18.006138</v>
      </c>
    </row>
    <row r="809" spans="1:9" ht="15" x14ac:dyDescent="0.2">
      <c r="A809" s="4" t="s">
        <v>517</v>
      </c>
      <c r="B809" s="4" t="s">
        <v>4419</v>
      </c>
      <c r="C809" s="5" t="s">
        <v>4420</v>
      </c>
      <c r="D809" s="5" t="s">
        <v>4421</v>
      </c>
      <c r="E809" s="7" t="s">
        <v>4422</v>
      </c>
      <c r="F809" s="5" t="s">
        <v>4423</v>
      </c>
      <c r="G809" s="5" t="s">
        <v>18</v>
      </c>
      <c r="H809" s="5" t="s">
        <v>3764</v>
      </c>
      <c r="I809" s="3" t="str">
        <f t="shared" si="12"/>
        <v>50.149228, 17.987065</v>
      </c>
    </row>
    <row r="810" spans="1:9" ht="15" x14ac:dyDescent="0.2">
      <c r="A810" s="4" t="s">
        <v>4424</v>
      </c>
      <c r="B810" s="4" t="s">
        <v>4425</v>
      </c>
      <c r="C810" s="5" t="s">
        <v>4426</v>
      </c>
      <c r="D810" s="5" t="s">
        <v>4427</v>
      </c>
      <c r="E810" s="7" t="s">
        <v>4428</v>
      </c>
      <c r="F810" s="5" t="s">
        <v>4429</v>
      </c>
      <c r="G810" s="5" t="s">
        <v>290</v>
      </c>
      <c r="H810" s="5" t="s">
        <v>3526</v>
      </c>
      <c r="I810" s="3" t="str">
        <f t="shared" si="12"/>
        <v>51.632980, 17.984598</v>
      </c>
    </row>
    <row r="811" spans="1:9" ht="15" x14ac:dyDescent="0.2">
      <c r="A811" s="4" t="s">
        <v>4430</v>
      </c>
      <c r="B811" s="4" t="s">
        <v>4431</v>
      </c>
      <c r="C811" s="5" t="s">
        <v>4432</v>
      </c>
      <c r="D811" s="5" t="s">
        <v>4433</v>
      </c>
      <c r="E811" s="5" t="s">
        <v>4434</v>
      </c>
      <c r="F811" s="5" t="s">
        <v>4435</v>
      </c>
      <c r="G811" s="5" t="s">
        <v>259</v>
      </c>
      <c r="H811" s="5" t="s">
        <v>3194</v>
      </c>
      <c r="I811" s="3" t="str">
        <f t="shared" si="12"/>
        <v>54.145472, 17.975273</v>
      </c>
    </row>
    <row r="812" spans="1:9" ht="15" x14ac:dyDescent="0.2">
      <c r="A812" s="4" t="s">
        <v>4436</v>
      </c>
      <c r="B812" s="4" t="s">
        <v>4437</v>
      </c>
      <c r="C812" s="5" t="s">
        <v>4438</v>
      </c>
      <c r="D812" s="5" t="s">
        <v>4439</v>
      </c>
      <c r="E812" s="5" t="s">
        <v>4440</v>
      </c>
      <c r="F812" s="5" t="s">
        <v>4441</v>
      </c>
      <c r="G812" s="5" t="s">
        <v>164</v>
      </c>
      <c r="H812" s="5" t="s">
        <v>3194</v>
      </c>
      <c r="I812" s="3" t="str">
        <f t="shared" si="12"/>
        <v>54.118116, 17.973783</v>
      </c>
    </row>
    <row r="813" spans="1:9" ht="15" x14ac:dyDescent="0.2">
      <c r="A813" s="4" t="s">
        <v>4442</v>
      </c>
      <c r="B813" s="4" t="s">
        <v>4443</v>
      </c>
      <c r="C813" s="5" t="s">
        <v>4444</v>
      </c>
      <c r="D813" s="5" t="s">
        <v>4445</v>
      </c>
      <c r="E813" s="5" t="s">
        <v>4446</v>
      </c>
      <c r="F813" s="5" t="s">
        <v>4447</v>
      </c>
      <c r="G813" s="5" t="s">
        <v>64</v>
      </c>
      <c r="H813" s="5" t="s">
        <v>3526</v>
      </c>
      <c r="I813" s="3" t="str">
        <f t="shared" si="12"/>
        <v>51.292210, 17.970682</v>
      </c>
    </row>
    <row r="814" spans="1:9" ht="15" x14ac:dyDescent="0.2">
      <c r="A814" s="4" t="s">
        <v>4448</v>
      </c>
      <c r="B814" s="4" t="s">
        <v>4449</v>
      </c>
      <c r="C814" s="5" t="s">
        <v>4450</v>
      </c>
      <c r="D814" s="5" t="s">
        <v>4451</v>
      </c>
      <c r="E814" s="5" t="s">
        <v>4452</v>
      </c>
      <c r="F814" s="5" t="s">
        <v>4453</v>
      </c>
      <c r="G814" s="5" t="s">
        <v>164</v>
      </c>
      <c r="H814" s="5" t="s">
        <v>2906</v>
      </c>
      <c r="I814" s="3" t="str">
        <f t="shared" si="12"/>
        <v>53.12657, 17.97065</v>
      </c>
    </row>
    <row r="815" spans="1:9" ht="15" x14ac:dyDescent="0.2">
      <c r="A815" s="4" t="s">
        <v>4413</v>
      </c>
      <c r="B815" s="4" t="s">
        <v>4449</v>
      </c>
      <c r="C815" s="5" t="s">
        <v>4454</v>
      </c>
      <c r="D815" s="5" t="s">
        <v>4455</v>
      </c>
      <c r="E815" s="7" t="s">
        <v>4456</v>
      </c>
      <c r="F815" s="5" t="s">
        <v>4457</v>
      </c>
      <c r="G815" s="5" t="s">
        <v>164</v>
      </c>
      <c r="H815" s="5" t="s">
        <v>2906</v>
      </c>
      <c r="I815" s="3" t="str">
        <f t="shared" si="12"/>
        <v>53.126560, 17.970611</v>
      </c>
    </row>
    <row r="816" spans="1:9" ht="15" x14ac:dyDescent="0.2">
      <c r="A816" s="4" t="s">
        <v>52</v>
      </c>
      <c r="B816" s="4" t="s">
        <v>4458</v>
      </c>
      <c r="C816" s="5" t="s">
        <v>4459</v>
      </c>
      <c r="D816" s="5" t="s">
        <v>4460</v>
      </c>
      <c r="E816" s="5" t="s">
        <v>56</v>
      </c>
      <c r="F816" s="5" t="s">
        <v>4461</v>
      </c>
      <c r="G816" s="5" t="s">
        <v>477</v>
      </c>
      <c r="H816" s="5" t="s">
        <v>3764</v>
      </c>
      <c r="I816" s="3" t="str">
        <f t="shared" si="12"/>
        <v>50.669841, 17.968957</v>
      </c>
    </row>
    <row r="817" spans="1:9" ht="15" x14ac:dyDescent="0.2">
      <c r="A817" s="4" t="s">
        <v>4442</v>
      </c>
      <c r="B817" s="4" t="s">
        <v>4462</v>
      </c>
      <c r="C817" s="5" t="s">
        <v>4463</v>
      </c>
      <c r="D817" s="5" t="s">
        <v>4464</v>
      </c>
      <c r="E817" s="5" t="s">
        <v>4465</v>
      </c>
      <c r="F817" s="5" t="s">
        <v>4466</v>
      </c>
      <c r="G817" s="5" t="s">
        <v>64</v>
      </c>
      <c r="H817" s="5" t="s">
        <v>3526</v>
      </c>
      <c r="I817" s="3" t="str">
        <f t="shared" si="12"/>
        <v>51.282867, 17.964434</v>
      </c>
    </row>
    <row r="818" spans="1:9" ht="15" x14ac:dyDescent="0.2">
      <c r="A818" s="4" t="s">
        <v>4467</v>
      </c>
      <c r="B818" s="4" t="s">
        <v>4468</v>
      </c>
      <c r="C818" s="5" t="s">
        <v>4469</v>
      </c>
      <c r="D818" s="5" t="s">
        <v>4470</v>
      </c>
      <c r="E818" s="5"/>
      <c r="F818" s="5" t="s">
        <v>4471</v>
      </c>
      <c r="G818" s="5" t="s">
        <v>10</v>
      </c>
      <c r="H818" s="5" t="s">
        <v>3764</v>
      </c>
      <c r="I818" s="3" t="str">
        <f t="shared" si="12"/>
        <v>50.697040, 17.959391</v>
      </c>
    </row>
    <row r="819" spans="1:9" ht="30" x14ac:dyDescent="0.2">
      <c r="A819" s="4" t="s">
        <v>4472</v>
      </c>
      <c r="B819" s="4" t="s">
        <v>4473</v>
      </c>
      <c r="C819" s="5" t="s">
        <v>4474</v>
      </c>
      <c r="D819" s="5" t="s">
        <v>4475</v>
      </c>
      <c r="E819" s="5"/>
      <c r="F819" s="5" t="s">
        <v>4476</v>
      </c>
      <c r="G819" s="5" t="s">
        <v>290</v>
      </c>
      <c r="H819" s="5" t="s">
        <v>3764</v>
      </c>
      <c r="I819" s="3" t="str">
        <f t="shared" si="12"/>
        <v>50.482201, 17.958088</v>
      </c>
    </row>
    <row r="820" spans="1:9" ht="15" x14ac:dyDescent="0.2">
      <c r="A820" s="4" t="s">
        <v>4477</v>
      </c>
      <c r="B820" s="4" t="s">
        <v>4478</v>
      </c>
      <c r="C820" s="5" t="s">
        <v>4479</v>
      </c>
      <c r="D820" s="5" t="s">
        <v>4480</v>
      </c>
      <c r="E820" s="5" t="s">
        <v>4481</v>
      </c>
      <c r="F820" s="5" t="s">
        <v>4482</v>
      </c>
      <c r="G820" s="5" t="s">
        <v>10</v>
      </c>
      <c r="H820" s="5" t="s">
        <v>3526</v>
      </c>
      <c r="I820" s="3" t="str">
        <f t="shared" si="12"/>
        <v>51.348262, 17.951313</v>
      </c>
    </row>
    <row r="821" spans="1:9" ht="15" x14ac:dyDescent="0.2">
      <c r="A821" s="4" t="s">
        <v>4483</v>
      </c>
      <c r="B821" s="4" t="s">
        <v>4484</v>
      </c>
      <c r="C821" s="5" t="s">
        <v>4485</v>
      </c>
      <c r="D821" s="5" t="s">
        <v>4486</v>
      </c>
      <c r="E821" s="5"/>
      <c r="F821" s="5" t="s">
        <v>4487</v>
      </c>
      <c r="G821" s="5" t="s">
        <v>10</v>
      </c>
      <c r="H821" s="5" t="s">
        <v>3764</v>
      </c>
      <c r="I821" s="3" t="str">
        <f t="shared" si="12"/>
        <v>50.468612, 17.950408</v>
      </c>
    </row>
    <row r="822" spans="1:9" ht="15" x14ac:dyDescent="0.2">
      <c r="A822" s="4" t="s">
        <v>4488</v>
      </c>
      <c r="B822" s="4" t="s">
        <v>4489</v>
      </c>
      <c r="C822" s="5" t="s">
        <v>4490</v>
      </c>
      <c r="D822" s="5" t="s">
        <v>4491</v>
      </c>
      <c r="E822" s="5"/>
      <c r="F822" s="5" t="s">
        <v>4492</v>
      </c>
      <c r="G822" s="5" t="s">
        <v>64</v>
      </c>
      <c r="H822" s="5" t="s">
        <v>3764</v>
      </c>
      <c r="I822" s="3" t="str">
        <f t="shared" si="12"/>
        <v>50.465981, 17.948387</v>
      </c>
    </row>
    <row r="823" spans="1:9" ht="15" x14ac:dyDescent="0.2">
      <c r="A823" s="4" t="s">
        <v>3903</v>
      </c>
      <c r="B823" s="4" t="s">
        <v>4493</v>
      </c>
      <c r="C823" s="5" t="s">
        <v>4494</v>
      </c>
      <c r="D823" s="5" t="s">
        <v>4495</v>
      </c>
      <c r="E823" s="5"/>
      <c r="F823" s="5" t="s">
        <v>4496</v>
      </c>
      <c r="G823" s="5" t="s">
        <v>64</v>
      </c>
      <c r="H823" s="5" t="s">
        <v>3194</v>
      </c>
      <c r="I823" s="3" t="str">
        <f t="shared" si="12"/>
        <v>54.207391, 17.945290</v>
      </c>
    </row>
    <row r="824" spans="1:9" ht="30" x14ac:dyDescent="0.2">
      <c r="A824" s="4" t="s">
        <v>4497</v>
      </c>
      <c r="B824" s="4" t="s">
        <v>4498</v>
      </c>
      <c r="C824" s="5" t="s">
        <v>4499</v>
      </c>
      <c r="D824" s="5" t="s">
        <v>4500</v>
      </c>
      <c r="E824" s="5" t="s">
        <v>4501</v>
      </c>
      <c r="F824" s="5" t="s">
        <v>4502</v>
      </c>
      <c r="G824" s="5" t="s">
        <v>10</v>
      </c>
      <c r="H824" s="5" t="s">
        <v>2906</v>
      </c>
      <c r="I824" s="3" t="str">
        <f t="shared" si="12"/>
        <v>52.85257, 17.9449329</v>
      </c>
    </row>
    <row r="825" spans="1:9" ht="15" x14ac:dyDescent="0.2">
      <c r="A825" s="4" t="s">
        <v>517</v>
      </c>
      <c r="B825" s="4" t="s">
        <v>4503</v>
      </c>
      <c r="C825" s="5" t="s">
        <v>4504</v>
      </c>
      <c r="D825" s="5" t="s">
        <v>4505</v>
      </c>
      <c r="E825" s="7" t="s">
        <v>4506</v>
      </c>
      <c r="F825" s="5" t="s">
        <v>4507</v>
      </c>
      <c r="G825" s="5" t="s">
        <v>109</v>
      </c>
      <c r="H825" s="5" t="s">
        <v>3764</v>
      </c>
      <c r="I825" s="3" t="str">
        <f t="shared" si="12"/>
        <v>50.685641, 17.942308</v>
      </c>
    </row>
    <row r="826" spans="1:9" ht="15" x14ac:dyDescent="0.2">
      <c r="A826" s="4" t="s">
        <v>4508</v>
      </c>
      <c r="B826" s="4" t="s">
        <v>4509</v>
      </c>
      <c r="C826" s="5" t="s">
        <v>4510</v>
      </c>
      <c r="D826" s="5" t="s">
        <v>4511</v>
      </c>
      <c r="E826" s="5"/>
      <c r="F826" s="5" t="s">
        <v>4512</v>
      </c>
      <c r="G826" s="5" t="s">
        <v>820</v>
      </c>
      <c r="H826" s="5" t="s">
        <v>3764</v>
      </c>
      <c r="I826" s="3" t="str">
        <f t="shared" si="12"/>
        <v>50.679871, 17.938892</v>
      </c>
    </row>
    <row r="827" spans="1:9" ht="15" x14ac:dyDescent="0.2">
      <c r="A827" s="4" t="s">
        <v>4513</v>
      </c>
      <c r="B827" s="4" t="s">
        <v>4514</v>
      </c>
      <c r="C827" s="5" t="s">
        <v>4515</v>
      </c>
      <c r="D827" s="5" t="s">
        <v>4516</v>
      </c>
      <c r="E827" s="5" t="s">
        <v>4517</v>
      </c>
      <c r="F827" s="5" t="s">
        <v>4518</v>
      </c>
      <c r="G827" s="5" t="s">
        <v>64</v>
      </c>
      <c r="H827" s="5" t="s">
        <v>2906</v>
      </c>
      <c r="I827" s="3" t="str">
        <f t="shared" si="12"/>
        <v>52.66216, 17.92558</v>
      </c>
    </row>
    <row r="828" spans="1:9" ht="30" x14ac:dyDescent="0.2">
      <c r="A828" s="4" t="s">
        <v>4519</v>
      </c>
      <c r="B828" s="4" t="s">
        <v>4520</v>
      </c>
      <c r="C828" s="5" t="s">
        <v>4521</v>
      </c>
      <c r="D828" s="5" t="s">
        <v>4522</v>
      </c>
      <c r="E828" s="5" t="s">
        <v>4523</v>
      </c>
      <c r="F828" s="5" t="s">
        <v>4524</v>
      </c>
      <c r="G828" s="5" t="s">
        <v>248</v>
      </c>
      <c r="H828" s="5" t="s">
        <v>2906</v>
      </c>
      <c r="I828" s="3" t="str">
        <f t="shared" si="12"/>
        <v>53.14987, 17.919295</v>
      </c>
    </row>
    <row r="829" spans="1:9" ht="15" x14ac:dyDescent="0.2">
      <c r="A829" s="4" t="s">
        <v>517</v>
      </c>
      <c r="B829" s="4" t="s">
        <v>4525</v>
      </c>
      <c r="C829" s="5" t="s">
        <v>4526</v>
      </c>
      <c r="D829" s="5" t="s">
        <v>4527</v>
      </c>
      <c r="E829" s="7" t="s">
        <v>4528</v>
      </c>
      <c r="F829" s="5" t="s">
        <v>4529</v>
      </c>
      <c r="G829" s="5" t="s">
        <v>1281</v>
      </c>
      <c r="H829" s="5" t="s">
        <v>3764</v>
      </c>
      <c r="I829" s="3" t="str">
        <f t="shared" si="12"/>
        <v>50.663386, 17.919158</v>
      </c>
    </row>
    <row r="830" spans="1:9" ht="15" x14ac:dyDescent="0.2">
      <c r="A830" s="4" t="s">
        <v>4530</v>
      </c>
      <c r="B830" s="4" t="s">
        <v>4531</v>
      </c>
      <c r="C830" s="5" t="s">
        <v>4532</v>
      </c>
      <c r="D830" s="5" t="s">
        <v>4533</v>
      </c>
      <c r="E830" s="5" t="s">
        <v>4534</v>
      </c>
      <c r="F830" s="5" t="s">
        <v>4535</v>
      </c>
      <c r="G830" s="5" t="s">
        <v>10</v>
      </c>
      <c r="H830" s="5" t="s">
        <v>2906</v>
      </c>
      <c r="I830" s="3" t="str">
        <f t="shared" si="12"/>
        <v>52.96170, 17.90987</v>
      </c>
    </row>
    <row r="831" spans="1:9" ht="15" x14ac:dyDescent="0.2">
      <c r="A831" s="4" t="s">
        <v>4536</v>
      </c>
      <c r="B831" s="4" t="s">
        <v>4537</v>
      </c>
      <c r="C831" s="5" t="s">
        <v>4538</v>
      </c>
      <c r="D831" s="5" t="s">
        <v>4539</v>
      </c>
      <c r="E831" s="5" t="s">
        <v>4540</v>
      </c>
      <c r="F831" s="5" t="s">
        <v>4541</v>
      </c>
      <c r="G831" s="5" t="s">
        <v>10</v>
      </c>
      <c r="H831" s="5" t="s">
        <v>2906</v>
      </c>
      <c r="I831" s="3" t="str">
        <f t="shared" si="12"/>
        <v>53.15009, 17.908079</v>
      </c>
    </row>
    <row r="832" spans="1:9" ht="15" x14ac:dyDescent="0.2">
      <c r="A832" s="4" t="s">
        <v>4542</v>
      </c>
      <c r="B832" s="4" t="s">
        <v>4543</v>
      </c>
      <c r="C832" s="5" t="s">
        <v>4544</v>
      </c>
      <c r="D832" s="5" t="s">
        <v>4545</v>
      </c>
      <c r="E832" s="5" t="s">
        <v>4546</v>
      </c>
      <c r="F832" s="5" t="s">
        <v>4547</v>
      </c>
      <c r="G832" s="5" t="s">
        <v>10</v>
      </c>
      <c r="H832" s="5" t="s">
        <v>2906</v>
      </c>
      <c r="I832" s="3" t="str">
        <f t="shared" si="12"/>
        <v>53.584277, 17.895021</v>
      </c>
    </row>
    <row r="833" spans="1:9" ht="15" x14ac:dyDescent="0.2">
      <c r="A833" s="4" t="s">
        <v>4548</v>
      </c>
      <c r="B833" s="4" t="s">
        <v>4549</v>
      </c>
      <c r="C833" s="5" t="s">
        <v>4550</v>
      </c>
      <c r="D833" s="5" t="s">
        <v>4551</v>
      </c>
      <c r="E833" s="5" t="s">
        <v>4552</v>
      </c>
      <c r="F833" s="5" t="s">
        <v>4553</v>
      </c>
      <c r="G833" s="5" t="s">
        <v>164</v>
      </c>
      <c r="H833" s="5" t="s">
        <v>2906</v>
      </c>
      <c r="I833" s="3" t="str">
        <f t="shared" si="12"/>
        <v>53.583859, 17.873922</v>
      </c>
    </row>
    <row r="834" spans="1:9" ht="15" x14ac:dyDescent="0.2">
      <c r="A834" s="4" t="s">
        <v>4554</v>
      </c>
      <c r="B834" s="4" t="s">
        <v>4555</v>
      </c>
      <c r="C834" s="5" t="s">
        <v>4556</v>
      </c>
      <c r="D834" s="5" t="s">
        <v>4557</v>
      </c>
      <c r="E834" s="5" t="s">
        <v>4558</v>
      </c>
      <c r="F834" s="5" t="s">
        <v>4559</v>
      </c>
      <c r="G834" s="5" t="s">
        <v>164</v>
      </c>
      <c r="H834" s="5" t="s">
        <v>2906</v>
      </c>
      <c r="I834" s="3" t="str">
        <f t="shared" ref="I834:I897" si="13">C834&amp;", "&amp;D834</f>
        <v>53.583445, 17.873713</v>
      </c>
    </row>
    <row r="835" spans="1:9" ht="15" x14ac:dyDescent="0.2">
      <c r="A835" s="4" t="s">
        <v>4560</v>
      </c>
      <c r="B835" s="4" t="s">
        <v>4561</v>
      </c>
      <c r="C835" s="5" t="s">
        <v>4562</v>
      </c>
      <c r="D835" s="5" t="s">
        <v>4563</v>
      </c>
      <c r="E835" s="5" t="s">
        <v>4564</v>
      </c>
      <c r="F835" s="5" t="s">
        <v>4565</v>
      </c>
      <c r="G835" s="5" t="s">
        <v>10</v>
      </c>
      <c r="H835" s="5" t="s">
        <v>2906</v>
      </c>
      <c r="I835" s="3" t="str">
        <f t="shared" si="13"/>
        <v>53.578481, 17.872341</v>
      </c>
    </row>
    <row r="836" spans="1:9" ht="15" x14ac:dyDescent="0.2">
      <c r="A836" s="4" t="s">
        <v>517</v>
      </c>
      <c r="B836" s="4" t="s">
        <v>4566</v>
      </c>
      <c r="C836" s="5" t="s">
        <v>4567</v>
      </c>
      <c r="D836" s="5" t="s">
        <v>4568</v>
      </c>
      <c r="E836" s="7" t="s">
        <v>4569</v>
      </c>
      <c r="F836" s="5" t="s">
        <v>4570</v>
      </c>
      <c r="G836" s="5" t="s">
        <v>2352</v>
      </c>
      <c r="H836" s="5" t="s">
        <v>3764</v>
      </c>
      <c r="I836" s="3" t="str">
        <f t="shared" si="13"/>
        <v>50.582329, 17.870907</v>
      </c>
    </row>
    <row r="837" spans="1:9" ht="15" x14ac:dyDescent="0.2">
      <c r="A837" s="4" t="s">
        <v>517</v>
      </c>
      <c r="B837" s="4" t="s">
        <v>4571</v>
      </c>
      <c r="C837" s="5" t="s">
        <v>4572</v>
      </c>
      <c r="D837" s="5" t="s">
        <v>4573</v>
      </c>
      <c r="E837" s="7" t="s">
        <v>4574</v>
      </c>
      <c r="F837" s="5" t="s">
        <v>4575</v>
      </c>
      <c r="G837" s="5" t="s">
        <v>1281</v>
      </c>
      <c r="H837" s="5" t="s">
        <v>3764</v>
      </c>
      <c r="I837" s="3" t="str">
        <f t="shared" si="13"/>
        <v>50.353340, 17.866221</v>
      </c>
    </row>
    <row r="838" spans="1:9" ht="15" x14ac:dyDescent="0.2">
      <c r="A838" s="4" t="s">
        <v>4576</v>
      </c>
      <c r="B838" s="4" t="s">
        <v>4577</v>
      </c>
      <c r="C838" s="5" t="s">
        <v>4578</v>
      </c>
      <c r="D838" s="5" t="s">
        <v>4579</v>
      </c>
      <c r="E838" s="5" t="s">
        <v>4580</v>
      </c>
      <c r="F838" s="5" t="s">
        <v>4581</v>
      </c>
      <c r="G838" s="5" t="s">
        <v>64</v>
      </c>
      <c r="H838" s="5" t="s">
        <v>3764</v>
      </c>
      <c r="I838" s="3" t="str">
        <f t="shared" si="13"/>
        <v>50.19143, 17.83521</v>
      </c>
    </row>
    <row r="839" spans="1:9" ht="15" x14ac:dyDescent="0.2">
      <c r="A839" s="4" t="s">
        <v>4582</v>
      </c>
      <c r="B839" s="4" t="s">
        <v>4583</v>
      </c>
      <c r="C839" s="5" t="s">
        <v>4584</v>
      </c>
      <c r="D839" s="5" t="s">
        <v>4585</v>
      </c>
      <c r="E839" s="5" t="s">
        <v>4586</v>
      </c>
      <c r="F839" s="5" t="s">
        <v>4587</v>
      </c>
      <c r="G839" s="5" t="s">
        <v>10</v>
      </c>
      <c r="H839" s="5" t="s">
        <v>3526</v>
      </c>
      <c r="I839" s="3" t="str">
        <f t="shared" si="13"/>
        <v>51.632369, 17.827452</v>
      </c>
    </row>
    <row r="840" spans="1:9" ht="15" x14ac:dyDescent="0.2">
      <c r="A840" s="4" t="s">
        <v>4588</v>
      </c>
      <c r="B840" s="4" t="s">
        <v>4589</v>
      </c>
      <c r="C840" s="5" t="s">
        <v>4590</v>
      </c>
      <c r="D840" s="5" t="s">
        <v>4591</v>
      </c>
      <c r="E840" s="5"/>
      <c r="F840" s="5" t="s">
        <v>4592</v>
      </c>
      <c r="G840" s="5" t="s">
        <v>10</v>
      </c>
      <c r="H840" s="5" t="s">
        <v>3526</v>
      </c>
      <c r="I840" s="3" t="str">
        <f t="shared" si="13"/>
        <v>51.596713, 17.819784</v>
      </c>
    </row>
    <row r="841" spans="1:9" ht="15" x14ac:dyDescent="0.2">
      <c r="A841" s="4" t="s">
        <v>4593</v>
      </c>
      <c r="B841" s="4" t="s">
        <v>4594</v>
      </c>
      <c r="C841" s="5" t="s">
        <v>4595</v>
      </c>
      <c r="D841" s="5" t="s">
        <v>4596</v>
      </c>
      <c r="E841" s="5" t="s">
        <v>4597</v>
      </c>
      <c r="F841" s="5" t="s">
        <v>4598</v>
      </c>
      <c r="G841" s="5" t="s">
        <v>10</v>
      </c>
      <c r="H841" s="5" t="s">
        <v>2906</v>
      </c>
      <c r="I841" s="3" t="str">
        <f t="shared" si="13"/>
        <v>53.489872, 17.8125869</v>
      </c>
    </row>
    <row r="842" spans="1:9" ht="15" x14ac:dyDescent="0.2">
      <c r="A842" s="4" t="s">
        <v>4599</v>
      </c>
      <c r="B842" s="4" t="s">
        <v>4600</v>
      </c>
      <c r="C842" s="5" t="s">
        <v>4601</v>
      </c>
      <c r="D842" s="5" t="s">
        <v>4602</v>
      </c>
      <c r="E842" s="5"/>
      <c r="F842" s="5" t="s">
        <v>4603</v>
      </c>
      <c r="G842" s="5" t="s">
        <v>10</v>
      </c>
      <c r="H842" s="5" t="s">
        <v>3194</v>
      </c>
      <c r="I842" s="3" t="str">
        <f t="shared" si="13"/>
        <v>54.554877, 17.804300</v>
      </c>
    </row>
    <row r="843" spans="1:9" ht="15" x14ac:dyDescent="0.2">
      <c r="A843" s="4" t="s">
        <v>462</v>
      </c>
      <c r="B843" s="4" t="s">
        <v>4604</v>
      </c>
      <c r="C843" s="5" t="s">
        <v>4605</v>
      </c>
      <c r="D843" s="5" t="s">
        <v>4606</v>
      </c>
      <c r="E843" s="5"/>
      <c r="F843" s="5" t="s">
        <v>4607</v>
      </c>
      <c r="G843" s="5" t="s">
        <v>4608</v>
      </c>
      <c r="H843" s="5" t="s">
        <v>3526</v>
      </c>
      <c r="I843" s="3" t="str">
        <f t="shared" si="13"/>
        <v>51.633891, 17.795208</v>
      </c>
    </row>
    <row r="844" spans="1:9" ht="15" x14ac:dyDescent="0.2">
      <c r="A844" s="4" t="s">
        <v>4609</v>
      </c>
      <c r="B844" s="4" t="s">
        <v>4610</v>
      </c>
      <c r="C844" s="5" t="s">
        <v>4611</v>
      </c>
      <c r="D844" s="5" t="s">
        <v>4612</v>
      </c>
      <c r="E844" s="5" t="s">
        <v>4613</v>
      </c>
      <c r="F844" s="5" t="s">
        <v>4614</v>
      </c>
      <c r="G844" s="5" t="s">
        <v>2173</v>
      </c>
      <c r="H844" s="5" t="s">
        <v>3526</v>
      </c>
      <c r="I844" s="3" t="str">
        <f t="shared" si="13"/>
        <v>51.909955, 17.775710</v>
      </c>
    </row>
    <row r="845" spans="1:9" ht="30" x14ac:dyDescent="0.2">
      <c r="A845" s="4" t="s">
        <v>4615</v>
      </c>
      <c r="B845" s="4" t="s">
        <v>4616</v>
      </c>
      <c r="C845" s="5" t="s">
        <v>4617</v>
      </c>
      <c r="D845" s="5" t="s">
        <v>4618</v>
      </c>
      <c r="E845" s="5" t="s">
        <v>4619</v>
      </c>
      <c r="F845" s="5" t="s">
        <v>4620</v>
      </c>
      <c r="G845" s="5" t="s">
        <v>10</v>
      </c>
      <c r="H845" s="5" t="s">
        <v>3194</v>
      </c>
      <c r="I845" s="3" t="str">
        <f t="shared" si="13"/>
        <v>54.525912, 17.766092</v>
      </c>
    </row>
    <row r="846" spans="1:9" ht="15" x14ac:dyDescent="0.2">
      <c r="A846" s="4" t="s">
        <v>4621</v>
      </c>
      <c r="B846" s="4" t="s">
        <v>4622</v>
      </c>
      <c r="C846" s="5" t="s">
        <v>4623</v>
      </c>
      <c r="D846" s="5" t="s">
        <v>4624</v>
      </c>
      <c r="E846" s="5"/>
      <c r="F846" s="5" t="s">
        <v>4625</v>
      </c>
      <c r="G846" s="5" t="s">
        <v>10</v>
      </c>
      <c r="H846" s="5" t="s">
        <v>3194</v>
      </c>
      <c r="I846" s="3" t="str">
        <f t="shared" si="13"/>
        <v>54.532452, 17.760622</v>
      </c>
    </row>
    <row r="847" spans="1:9" ht="15" x14ac:dyDescent="0.2">
      <c r="A847" s="4" t="s">
        <v>4626</v>
      </c>
      <c r="B847" s="4" t="s">
        <v>4627</v>
      </c>
      <c r="C847" s="5" t="s">
        <v>4628</v>
      </c>
      <c r="D847" s="5" t="s">
        <v>4629</v>
      </c>
      <c r="E847" s="5"/>
      <c r="F847" s="5" t="s">
        <v>4630</v>
      </c>
      <c r="G847" s="5" t="s">
        <v>64</v>
      </c>
      <c r="H847" s="5" t="s">
        <v>3526</v>
      </c>
      <c r="I847" s="3" t="str">
        <f t="shared" si="13"/>
        <v>51.657070, 17.753851</v>
      </c>
    </row>
    <row r="848" spans="1:9" ht="15" x14ac:dyDescent="0.2">
      <c r="A848" s="4" t="s">
        <v>4626</v>
      </c>
      <c r="B848" s="4" t="s">
        <v>4631</v>
      </c>
      <c r="C848" s="5" t="s">
        <v>4628</v>
      </c>
      <c r="D848" s="5" t="s">
        <v>4629</v>
      </c>
      <c r="E848" s="7" t="s">
        <v>4632</v>
      </c>
      <c r="F848" s="5" t="s">
        <v>4633</v>
      </c>
      <c r="G848" s="5" t="s">
        <v>64</v>
      </c>
      <c r="H848" s="5" t="s">
        <v>3526</v>
      </c>
      <c r="I848" s="3" t="str">
        <f t="shared" si="13"/>
        <v>51.657070, 17.753851</v>
      </c>
    </row>
    <row r="849" spans="1:9" ht="15" x14ac:dyDescent="0.2">
      <c r="A849" s="4" t="s">
        <v>4634</v>
      </c>
      <c r="B849" s="4" t="s">
        <v>4635</v>
      </c>
      <c r="C849" s="5" t="s">
        <v>4636</v>
      </c>
      <c r="D849" s="5" t="s">
        <v>4637</v>
      </c>
      <c r="E849" s="7" t="s">
        <v>4638</v>
      </c>
      <c r="F849" s="5" t="s">
        <v>4639</v>
      </c>
      <c r="G849" s="5" t="s">
        <v>290</v>
      </c>
      <c r="H849" s="5" t="s">
        <v>2906</v>
      </c>
      <c r="I849" s="3" t="str">
        <f t="shared" si="13"/>
        <v>52.847654, 17.737757</v>
      </c>
    </row>
    <row r="850" spans="1:9" ht="15" x14ac:dyDescent="0.2">
      <c r="A850" s="4" t="s">
        <v>4640</v>
      </c>
      <c r="B850" s="4" t="s">
        <v>4641</v>
      </c>
      <c r="C850" s="5" t="s">
        <v>4642</v>
      </c>
      <c r="D850" s="5" t="s">
        <v>4643</v>
      </c>
      <c r="E850" s="5"/>
      <c r="F850" s="5" t="s">
        <v>4644</v>
      </c>
      <c r="G850" s="5" t="s">
        <v>10</v>
      </c>
      <c r="H850" s="5" t="s">
        <v>3194</v>
      </c>
      <c r="I850" s="3" t="str">
        <f t="shared" si="13"/>
        <v>54.567481, 17.735655</v>
      </c>
    </row>
    <row r="851" spans="1:9" ht="30" x14ac:dyDescent="0.2">
      <c r="A851" s="4" t="s">
        <v>4645</v>
      </c>
      <c r="B851" s="4" t="s">
        <v>4646</v>
      </c>
      <c r="C851" s="5" t="s">
        <v>4647</v>
      </c>
      <c r="D851" s="5" t="s">
        <v>4648</v>
      </c>
      <c r="E851" s="5" t="s">
        <v>4649</v>
      </c>
      <c r="F851" s="5" t="s">
        <v>4650</v>
      </c>
      <c r="G851" s="5" t="s">
        <v>72</v>
      </c>
      <c r="H851" s="5" t="s">
        <v>2906</v>
      </c>
      <c r="I851" s="3" t="str">
        <f t="shared" si="13"/>
        <v>52.84749, 17.73223</v>
      </c>
    </row>
    <row r="852" spans="1:9" ht="30" x14ac:dyDescent="0.2">
      <c r="A852" s="4" t="s">
        <v>4651</v>
      </c>
      <c r="B852" s="4" t="s">
        <v>4652</v>
      </c>
      <c r="C852" s="5" t="s">
        <v>4653</v>
      </c>
      <c r="D852" s="5" t="s">
        <v>4654</v>
      </c>
      <c r="E852" s="5"/>
      <c r="F852" s="5" t="s">
        <v>4655</v>
      </c>
      <c r="G852" s="5" t="s">
        <v>10</v>
      </c>
      <c r="H852" s="5" t="s">
        <v>3194</v>
      </c>
      <c r="I852" s="3" t="str">
        <f t="shared" si="13"/>
        <v>54.525615, 17.732123</v>
      </c>
    </row>
    <row r="853" spans="1:9" ht="30" x14ac:dyDescent="0.2">
      <c r="A853" s="4" t="s">
        <v>4656</v>
      </c>
      <c r="B853" s="4" t="s">
        <v>4657</v>
      </c>
      <c r="C853" s="5" t="s">
        <v>4658</v>
      </c>
      <c r="D853" s="5" t="s">
        <v>4659</v>
      </c>
      <c r="E853" s="5"/>
      <c r="F853" s="5"/>
      <c r="G853" s="5" t="s">
        <v>10</v>
      </c>
      <c r="H853" s="5" t="s">
        <v>3194</v>
      </c>
      <c r="I853" s="3" t="str">
        <f t="shared" si="13"/>
        <v>54.545262, 17.724702</v>
      </c>
    </row>
    <row r="854" spans="1:9" ht="15" x14ac:dyDescent="0.2">
      <c r="A854" s="4" t="s">
        <v>4660</v>
      </c>
      <c r="B854" s="4" t="s">
        <v>4661</v>
      </c>
      <c r="C854" s="5" t="s">
        <v>4662</v>
      </c>
      <c r="D854" s="5" t="s">
        <v>4663</v>
      </c>
      <c r="E854" s="7" t="s">
        <v>4664</v>
      </c>
      <c r="F854" s="5" t="s">
        <v>4665</v>
      </c>
      <c r="G854" s="5" t="s">
        <v>64</v>
      </c>
      <c r="H854" s="5" t="s">
        <v>3194</v>
      </c>
      <c r="I854" s="3" t="str">
        <f t="shared" si="13"/>
        <v>53.892505, 17.722834</v>
      </c>
    </row>
    <row r="855" spans="1:9" ht="15" x14ac:dyDescent="0.2">
      <c r="A855" s="4" t="s">
        <v>4666</v>
      </c>
      <c r="B855" s="4" t="s">
        <v>4667</v>
      </c>
      <c r="C855" s="5" t="s">
        <v>4668</v>
      </c>
      <c r="D855" s="5" t="s">
        <v>4669</v>
      </c>
      <c r="E855" s="5"/>
      <c r="F855" s="5" t="s">
        <v>4670</v>
      </c>
      <c r="G855" s="5" t="s">
        <v>64</v>
      </c>
      <c r="H855" s="5" t="s">
        <v>3764</v>
      </c>
      <c r="I855" s="3" t="str">
        <f t="shared" si="13"/>
        <v>51.073961, 17.721894</v>
      </c>
    </row>
    <row r="856" spans="1:9" ht="30" x14ac:dyDescent="0.2">
      <c r="A856" s="4" t="s">
        <v>3728</v>
      </c>
      <c r="B856" s="4" t="s">
        <v>4671</v>
      </c>
      <c r="C856" s="5" t="s">
        <v>4672</v>
      </c>
      <c r="D856" s="5" t="s">
        <v>4673</v>
      </c>
      <c r="E856" s="5" t="s">
        <v>4674</v>
      </c>
      <c r="F856" s="5" t="s">
        <v>4665</v>
      </c>
      <c r="G856" s="5" t="s">
        <v>64</v>
      </c>
      <c r="H856" s="5" t="s">
        <v>3194</v>
      </c>
      <c r="I856" s="3" t="str">
        <f t="shared" si="13"/>
        <v>53.892896, 17.721888</v>
      </c>
    </row>
    <row r="857" spans="1:9" ht="30" x14ac:dyDescent="0.2">
      <c r="A857" s="4" t="s">
        <v>4675</v>
      </c>
      <c r="B857" s="4" t="s">
        <v>4676</v>
      </c>
      <c r="C857" s="5" t="s">
        <v>4677</v>
      </c>
      <c r="D857" s="5" t="s">
        <v>4678</v>
      </c>
      <c r="E857" s="5"/>
      <c r="F857" s="5" t="s">
        <v>4679</v>
      </c>
      <c r="G857" s="5" t="s">
        <v>10</v>
      </c>
      <c r="H857" s="5" t="s">
        <v>3194</v>
      </c>
      <c r="I857" s="3" t="str">
        <f t="shared" si="13"/>
        <v>54.545210, 17.721887</v>
      </c>
    </row>
    <row r="858" spans="1:9" ht="15" x14ac:dyDescent="0.2">
      <c r="A858" s="4" t="s">
        <v>517</v>
      </c>
      <c r="B858" s="4" t="s">
        <v>4680</v>
      </c>
      <c r="C858" s="5" t="s">
        <v>4681</v>
      </c>
      <c r="D858" s="5" t="s">
        <v>4678</v>
      </c>
      <c r="E858" s="7" t="s">
        <v>4682</v>
      </c>
      <c r="F858" s="5" t="s">
        <v>4670</v>
      </c>
      <c r="G858" s="5" t="s">
        <v>2352</v>
      </c>
      <c r="H858" s="5" t="s">
        <v>3764</v>
      </c>
      <c r="I858" s="3" t="str">
        <f t="shared" si="13"/>
        <v>51.073800, 17.721887</v>
      </c>
    </row>
    <row r="859" spans="1:9" ht="30" x14ac:dyDescent="0.2">
      <c r="A859" s="4" t="s">
        <v>4683</v>
      </c>
      <c r="B859" s="4" t="s">
        <v>4684</v>
      </c>
      <c r="C859" s="5" t="s">
        <v>4685</v>
      </c>
      <c r="D859" s="5" t="s">
        <v>4686</v>
      </c>
      <c r="E859" s="5" t="s">
        <v>4687</v>
      </c>
      <c r="F859" s="5" t="s">
        <v>4688</v>
      </c>
      <c r="G859" s="5" t="s">
        <v>10</v>
      </c>
      <c r="H859" s="5" t="s">
        <v>3194</v>
      </c>
      <c r="I859" s="3" t="str">
        <f t="shared" si="13"/>
        <v>53.8844600, 17.71786009</v>
      </c>
    </row>
    <row r="860" spans="1:9" ht="30" x14ac:dyDescent="0.2">
      <c r="A860" s="4" t="s">
        <v>4689</v>
      </c>
      <c r="B860" s="4" t="s">
        <v>4690</v>
      </c>
      <c r="C860" s="5" t="s">
        <v>4691</v>
      </c>
      <c r="D860" s="5" t="s">
        <v>4692</v>
      </c>
      <c r="E860" s="5" t="s">
        <v>4693</v>
      </c>
      <c r="F860" s="5" t="s">
        <v>4694</v>
      </c>
      <c r="G860" s="5" t="s">
        <v>64</v>
      </c>
      <c r="H860" s="5" t="s">
        <v>3194</v>
      </c>
      <c r="I860" s="3" t="str">
        <f t="shared" si="13"/>
        <v>53.879542, 17.71506</v>
      </c>
    </row>
    <row r="861" spans="1:9" ht="15" x14ac:dyDescent="0.2">
      <c r="A861" s="4" t="s">
        <v>517</v>
      </c>
      <c r="B861" s="4" t="s">
        <v>4695</v>
      </c>
      <c r="C861" s="5" t="s">
        <v>4696</v>
      </c>
      <c r="D861" s="5" t="s">
        <v>4697</v>
      </c>
      <c r="E861" s="7" t="s">
        <v>4682</v>
      </c>
      <c r="F861" s="5" t="s">
        <v>4698</v>
      </c>
      <c r="G861" s="5" t="s">
        <v>2352</v>
      </c>
      <c r="H861" s="5" t="s">
        <v>3764</v>
      </c>
      <c r="I861" s="3" t="str">
        <f t="shared" si="13"/>
        <v>51.085013, 17.712999</v>
      </c>
    </row>
    <row r="862" spans="1:9" ht="15" x14ac:dyDescent="0.2">
      <c r="A862" s="4" t="s">
        <v>4699</v>
      </c>
      <c r="B862" s="4" t="s">
        <v>4700</v>
      </c>
      <c r="C862" s="5" t="s">
        <v>4701</v>
      </c>
      <c r="D862" s="5" t="s">
        <v>4702</v>
      </c>
      <c r="E862" s="7" t="s">
        <v>4703</v>
      </c>
      <c r="F862" s="5" t="s">
        <v>4704</v>
      </c>
      <c r="G862" s="5" t="s">
        <v>1172</v>
      </c>
      <c r="H862" s="5" t="s">
        <v>3526</v>
      </c>
      <c r="I862" s="3" t="str">
        <f t="shared" si="13"/>
        <v>51.573843, 17.695688</v>
      </c>
    </row>
    <row r="863" spans="1:9" ht="15" x14ac:dyDescent="0.2">
      <c r="A863" s="4" t="s">
        <v>4705</v>
      </c>
      <c r="B863" s="4" t="s">
        <v>4706</v>
      </c>
      <c r="C863" s="5" t="s">
        <v>4707</v>
      </c>
      <c r="D863" s="5" t="s">
        <v>4708</v>
      </c>
      <c r="E863" s="7" t="s">
        <v>4709</v>
      </c>
      <c r="F863" s="5" t="s">
        <v>4710</v>
      </c>
      <c r="G863" s="5" t="s">
        <v>10</v>
      </c>
      <c r="H863" s="5" t="s">
        <v>3526</v>
      </c>
      <c r="I863" s="3" t="str">
        <f t="shared" si="13"/>
        <v>52.551182, 17.691304</v>
      </c>
    </row>
    <row r="864" spans="1:9" ht="15" x14ac:dyDescent="0.2">
      <c r="A864" s="4" t="s">
        <v>4711</v>
      </c>
      <c r="B864" s="4" t="s">
        <v>4712</v>
      </c>
      <c r="C864" s="5" t="s">
        <v>4713</v>
      </c>
      <c r="D864" s="5" t="s">
        <v>4714</v>
      </c>
      <c r="E864" s="5" t="s">
        <v>4715</v>
      </c>
      <c r="F864" s="5" t="s">
        <v>4716</v>
      </c>
      <c r="G864" s="5" t="s">
        <v>10</v>
      </c>
      <c r="H864" s="5" t="s">
        <v>3526</v>
      </c>
      <c r="I864" s="3" t="str">
        <f t="shared" si="13"/>
        <v>52.170009, 17.690780</v>
      </c>
    </row>
    <row r="865" spans="1:9" ht="15" x14ac:dyDescent="0.2">
      <c r="A865" s="4" t="s">
        <v>4717</v>
      </c>
      <c r="B865" s="4" t="s">
        <v>4718</v>
      </c>
      <c r="C865" s="5" t="s">
        <v>4719</v>
      </c>
      <c r="D865" s="5" t="s">
        <v>4720</v>
      </c>
      <c r="E865" s="5" t="s">
        <v>4721</v>
      </c>
      <c r="F865" s="5" t="s">
        <v>4722</v>
      </c>
      <c r="G865" s="5" t="s">
        <v>72</v>
      </c>
      <c r="H865" s="5" t="s">
        <v>2906</v>
      </c>
      <c r="I865" s="3" t="str">
        <f t="shared" si="13"/>
        <v>52.72839, 17.64849</v>
      </c>
    </row>
    <row r="866" spans="1:9" ht="15" x14ac:dyDescent="0.2">
      <c r="A866" s="4" t="s">
        <v>4723</v>
      </c>
      <c r="B866" s="4" t="s">
        <v>4724</v>
      </c>
      <c r="C866" s="5" t="s">
        <v>4725</v>
      </c>
      <c r="D866" s="5" t="s">
        <v>4726</v>
      </c>
      <c r="E866" s="5" t="s">
        <v>4727</v>
      </c>
      <c r="F866" s="5" t="s">
        <v>4728</v>
      </c>
      <c r="G866" s="5" t="s">
        <v>10</v>
      </c>
      <c r="H866" s="5" t="s">
        <v>3526</v>
      </c>
      <c r="I866" s="3" t="str">
        <f t="shared" si="13"/>
        <v>52.542301, 17.627593</v>
      </c>
    </row>
    <row r="867" spans="1:9" ht="15" x14ac:dyDescent="0.2">
      <c r="A867" s="4" t="s">
        <v>4729</v>
      </c>
      <c r="B867" s="4" t="s">
        <v>4730</v>
      </c>
      <c r="C867" s="5" t="s">
        <v>4731</v>
      </c>
      <c r="D867" s="5" t="s">
        <v>4732</v>
      </c>
      <c r="E867" s="5" t="s">
        <v>4733</v>
      </c>
      <c r="F867" s="5" t="s">
        <v>4734</v>
      </c>
      <c r="G867" s="5" t="s">
        <v>10</v>
      </c>
      <c r="H867" s="5" t="s">
        <v>3526</v>
      </c>
      <c r="I867" s="3" t="str">
        <f t="shared" si="13"/>
        <v>52.542177, 17.624207</v>
      </c>
    </row>
    <row r="868" spans="1:9" ht="15" x14ac:dyDescent="0.2">
      <c r="A868" s="4" t="s">
        <v>4735</v>
      </c>
      <c r="B868" s="4" t="s">
        <v>4736</v>
      </c>
      <c r="C868" s="5" t="s">
        <v>4737</v>
      </c>
      <c r="D868" s="5" t="s">
        <v>4738</v>
      </c>
      <c r="E868" s="5" t="s">
        <v>4739</v>
      </c>
      <c r="F868" s="5" t="s">
        <v>4740</v>
      </c>
      <c r="G868" s="5" t="s">
        <v>164</v>
      </c>
      <c r="H868" s="5" t="s">
        <v>3526</v>
      </c>
      <c r="I868" s="3" t="str">
        <f t="shared" si="13"/>
        <v>52.511999, 17.624031</v>
      </c>
    </row>
    <row r="869" spans="1:9" ht="15" x14ac:dyDescent="0.2">
      <c r="A869" s="4" t="s">
        <v>4741</v>
      </c>
      <c r="B869" s="4" t="s">
        <v>4742</v>
      </c>
      <c r="C869" s="5" t="s">
        <v>4743</v>
      </c>
      <c r="D869" s="5" t="s">
        <v>4744</v>
      </c>
      <c r="E869" s="5" t="s">
        <v>4745</v>
      </c>
      <c r="F869" s="5" t="s">
        <v>4746</v>
      </c>
      <c r="G869" s="5" t="s">
        <v>290</v>
      </c>
      <c r="H869" s="5" t="s">
        <v>3526</v>
      </c>
      <c r="I869" s="3" t="str">
        <f t="shared" si="13"/>
        <v>52.527334, 17.623496</v>
      </c>
    </row>
    <row r="870" spans="1:9" ht="15" x14ac:dyDescent="0.2">
      <c r="A870" s="4" t="s">
        <v>4747</v>
      </c>
      <c r="B870" s="4" t="s">
        <v>4748</v>
      </c>
      <c r="C870" s="5" t="s">
        <v>4749</v>
      </c>
      <c r="D870" s="5" t="s">
        <v>4750</v>
      </c>
      <c r="E870" s="5" t="s">
        <v>4751</v>
      </c>
      <c r="F870" s="5" t="s">
        <v>4752</v>
      </c>
      <c r="G870" s="5" t="s">
        <v>820</v>
      </c>
      <c r="H870" s="5" t="s">
        <v>3526</v>
      </c>
      <c r="I870" s="3" t="str">
        <f t="shared" si="13"/>
        <v>52.515078, 17.612086</v>
      </c>
    </row>
    <row r="871" spans="1:9" ht="30" x14ac:dyDescent="0.2">
      <c r="A871" s="4" t="s">
        <v>4753</v>
      </c>
      <c r="B871" s="4" t="s">
        <v>4754</v>
      </c>
      <c r="C871" s="5" t="s">
        <v>4755</v>
      </c>
      <c r="D871" s="5" t="s">
        <v>4756</v>
      </c>
      <c r="E871" s="5"/>
      <c r="F871" s="5" t="s">
        <v>4757</v>
      </c>
      <c r="G871" s="5" t="s">
        <v>10</v>
      </c>
      <c r="H871" s="5" t="s">
        <v>3194</v>
      </c>
      <c r="I871" s="3" t="str">
        <f t="shared" si="13"/>
        <v>54.673871, 17.609778</v>
      </c>
    </row>
    <row r="872" spans="1:9" ht="15" x14ac:dyDescent="0.2">
      <c r="A872" s="4" t="s">
        <v>4758</v>
      </c>
      <c r="B872" s="4" t="s">
        <v>4759</v>
      </c>
      <c r="C872" s="5" t="s">
        <v>4760</v>
      </c>
      <c r="D872" s="5" t="s">
        <v>4761</v>
      </c>
      <c r="E872" s="5" t="s">
        <v>4762</v>
      </c>
      <c r="F872" s="5" t="s">
        <v>4763</v>
      </c>
      <c r="G872" s="5" t="s">
        <v>10</v>
      </c>
      <c r="H872" s="5" t="s">
        <v>3526</v>
      </c>
      <c r="I872" s="3" t="str">
        <f t="shared" si="13"/>
        <v>52.558405, 17.607945</v>
      </c>
    </row>
    <row r="873" spans="1:9" ht="15" x14ac:dyDescent="0.2">
      <c r="A873" s="4" t="s">
        <v>4764</v>
      </c>
      <c r="B873" s="4" t="s">
        <v>4765</v>
      </c>
      <c r="C873" s="5" t="s">
        <v>4766</v>
      </c>
      <c r="D873" s="5" t="s">
        <v>4767</v>
      </c>
      <c r="E873" s="5" t="s">
        <v>4768</v>
      </c>
      <c r="F873" s="5" t="s">
        <v>4769</v>
      </c>
      <c r="G873" s="5" t="s">
        <v>10</v>
      </c>
      <c r="H873" s="5" t="s">
        <v>3526</v>
      </c>
      <c r="I873" s="3" t="str">
        <f t="shared" si="13"/>
        <v>52.516809, 17.602145</v>
      </c>
    </row>
    <row r="874" spans="1:9" ht="15" x14ac:dyDescent="0.2">
      <c r="A874" s="4" t="s">
        <v>4770</v>
      </c>
      <c r="B874" s="4" t="s">
        <v>4771</v>
      </c>
      <c r="C874" s="5" t="s">
        <v>4772</v>
      </c>
      <c r="D874" s="5" t="s">
        <v>4773</v>
      </c>
      <c r="E874" s="7" t="s">
        <v>4291</v>
      </c>
      <c r="F874" s="5" t="s">
        <v>4774</v>
      </c>
      <c r="G874" s="5" t="s">
        <v>164</v>
      </c>
      <c r="H874" s="5" t="s">
        <v>3526</v>
      </c>
      <c r="I874" s="3" t="str">
        <f t="shared" si="13"/>
        <v>52.531493, 17.601960</v>
      </c>
    </row>
    <row r="875" spans="1:9" ht="15" x14ac:dyDescent="0.2">
      <c r="A875" s="4" t="s">
        <v>4775</v>
      </c>
      <c r="B875" s="4" t="s">
        <v>4776</v>
      </c>
      <c r="C875" s="5" t="s">
        <v>4777</v>
      </c>
      <c r="D875" s="5" t="s">
        <v>4778</v>
      </c>
      <c r="E875" s="5" t="s">
        <v>4779</v>
      </c>
      <c r="F875" s="5"/>
      <c r="G875" s="5" t="s">
        <v>64</v>
      </c>
      <c r="H875" s="5" t="s">
        <v>3764</v>
      </c>
      <c r="I875" s="3" t="str">
        <f t="shared" si="13"/>
        <v>50.330370, 17.587395</v>
      </c>
    </row>
    <row r="876" spans="1:9" ht="15" x14ac:dyDescent="0.2">
      <c r="A876" s="4" t="s">
        <v>4780</v>
      </c>
      <c r="B876" s="4" t="s">
        <v>4781</v>
      </c>
      <c r="C876" s="5" t="s">
        <v>4782</v>
      </c>
      <c r="D876" s="5" t="s">
        <v>4783</v>
      </c>
      <c r="E876" s="7" t="s">
        <v>4664</v>
      </c>
      <c r="F876" s="5" t="s">
        <v>4784</v>
      </c>
      <c r="G876" s="5" t="s">
        <v>18</v>
      </c>
      <c r="H876" s="5" t="s">
        <v>3194</v>
      </c>
      <c r="I876" s="3" t="str">
        <f t="shared" si="13"/>
        <v>53.697850, 17.584896</v>
      </c>
    </row>
    <row r="877" spans="1:9" ht="15" x14ac:dyDescent="0.2">
      <c r="A877" s="4" t="s">
        <v>4785</v>
      </c>
      <c r="B877" s="4" t="s">
        <v>4781</v>
      </c>
      <c r="C877" s="5" t="s">
        <v>4786</v>
      </c>
      <c r="D877" s="5" t="s">
        <v>4787</v>
      </c>
      <c r="E877" s="7" t="s">
        <v>4788</v>
      </c>
      <c r="F877" s="5" t="s">
        <v>4789</v>
      </c>
      <c r="G877" s="5" t="s">
        <v>164</v>
      </c>
      <c r="H877" s="5" t="s">
        <v>3194</v>
      </c>
      <c r="I877" s="3" t="str">
        <f t="shared" si="13"/>
        <v>53.6981076, 17.5846591</v>
      </c>
    </row>
    <row r="878" spans="1:9" ht="15" x14ac:dyDescent="0.2">
      <c r="A878" s="4" t="s">
        <v>4790</v>
      </c>
      <c r="B878" s="4" t="s">
        <v>4791</v>
      </c>
      <c r="C878" s="5" t="s">
        <v>4792</v>
      </c>
      <c r="D878" s="5" t="s">
        <v>4793</v>
      </c>
      <c r="E878" s="5" t="s">
        <v>4794</v>
      </c>
      <c r="F878" s="5" t="s">
        <v>4795</v>
      </c>
      <c r="G878" s="5" t="s">
        <v>10</v>
      </c>
      <c r="H878" s="5" t="s">
        <v>3764</v>
      </c>
      <c r="I878" s="3" t="str">
        <f t="shared" si="13"/>
        <v>50.334300, 17.582402</v>
      </c>
    </row>
    <row r="879" spans="1:9" ht="15" x14ac:dyDescent="0.2">
      <c r="A879" s="4" t="s">
        <v>4796</v>
      </c>
      <c r="B879" s="4" t="s">
        <v>4797</v>
      </c>
      <c r="C879" s="5" t="s">
        <v>4798</v>
      </c>
      <c r="D879" s="5" t="s">
        <v>4799</v>
      </c>
      <c r="E879" s="7" t="s">
        <v>4800</v>
      </c>
      <c r="F879" s="5" t="s">
        <v>4801</v>
      </c>
      <c r="G879" s="5" t="s">
        <v>248</v>
      </c>
      <c r="H879" s="5" t="s">
        <v>3526</v>
      </c>
      <c r="I879" s="3" t="str">
        <f t="shared" si="13"/>
        <v>52.633915, 17.581880</v>
      </c>
    </row>
    <row r="880" spans="1:9" ht="15" x14ac:dyDescent="0.2">
      <c r="A880" s="4" t="s">
        <v>4802</v>
      </c>
      <c r="B880" s="4" t="s">
        <v>4803</v>
      </c>
      <c r="C880" s="5" t="s">
        <v>4804</v>
      </c>
      <c r="D880" s="5" t="s">
        <v>4799</v>
      </c>
      <c r="E880" s="5"/>
      <c r="F880" s="5" t="s">
        <v>4805</v>
      </c>
      <c r="G880" s="5" t="s">
        <v>10</v>
      </c>
      <c r="H880" s="5" t="s">
        <v>3526</v>
      </c>
      <c r="I880" s="3" t="str">
        <f t="shared" si="13"/>
        <v>52.535223, 17.581880</v>
      </c>
    </row>
    <row r="881" spans="1:9" ht="30" x14ac:dyDescent="0.2">
      <c r="A881" s="4" t="s">
        <v>3728</v>
      </c>
      <c r="B881" s="4" t="s">
        <v>4806</v>
      </c>
      <c r="C881" s="5" t="s">
        <v>4807</v>
      </c>
      <c r="D881" s="5" t="s">
        <v>4808</v>
      </c>
      <c r="E881" s="5" t="s">
        <v>4809</v>
      </c>
      <c r="F881" s="5" t="s">
        <v>4810</v>
      </c>
      <c r="G881" s="5" t="s">
        <v>64</v>
      </c>
      <c r="H881" s="5" t="s">
        <v>3194</v>
      </c>
      <c r="I881" s="3" t="str">
        <f t="shared" si="13"/>
        <v>53.708171, 17.580141</v>
      </c>
    </row>
    <row r="882" spans="1:9" ht="15" x14ac:dyDescent="0.2">
      <c r="A882" s="4" t="s">
        <v>4660</v>
      </c>
      <c r="B882" s="4" t="s">
        <v>4811</v>
      </c>
      <c r="C882" s="5" t="s">
        <v>4812</v>
      </c>
      <c r="D882" s="5" t="s">
        <v>4813</v>
      </c>
      <c r="E882" s="7" t="s">
        <v>4664</v>
      </c>
      <c r="F882" s="5" t="s">
        <v>4810</v>
      </c>
      <c r="G882" s="5" t="s">
        <v>64</v>
      </c>
      <c r="H882" s="5" t="s">
        <v>3194</v>
      </c>
      <c r="I882" s="3" t="str">
        <f t="shared" si="13"/>
        <v>53.707332, 17.578958</v>
      </c>
    </row>
    <row r="883" spans="1:9" ht="15" x14ac:dyDescent="0.2">
      <c r="A883" s="4" t="s">
        <v>4814</v>
      </c>
      <c r="B883" s="4" t="s">
        <v>4815</v>
      </c>
      <c r="C883" s="5" t="s">
        <v>4816</v>
      </c>
      <c r="D883" s="5" t="s">
        <v>4817</v>
      </c>
      <c r="E883" s="5" t="s">
        <v>4715</v>
      </c>
      <c r="F883" s="5" t="s">
        <v>4818</v>
      </c>
      <c r="G883" s="5" t="s">
        <v>64</v>
      </c>
      <c r="H883" s="5" t="s">
        <v>3526</v>
      </c>
      <c r="I883" s="3" t="str">
        <f t="shared" si="13"/>
        <v>52.307961, 17.572498</v>
      </c>
    </row>
    <row r="884" spans="1:9" ht="15" x14ac:dyDescent="0.2">
      <c r="A884" s="4" t="s">
        <v>4660</v>
      </c>
      <c r="B884" s="4" t="s">
        <v>4819</v>
      </c>
      <c r="C884" s="5" t="s">
        <v>4820</v>
      </c>
      <c r="D884" s="5" t="s">
        <v>4821</v>
      </c>
      <c r="E884" s="7" t="s">
        <v>4664</v>
      </c>
      <c r="F884" s="5" t="s">
        <v>4822</v>
      </c>
      <c r="G884" s="5" t="s">
        <v>64</v>
      </c>
      <c r="H884" s="5" t="s">
        <v>3194</v>
      </c>
      <c r="I884" s="3" t="str">
        <f t="shared" si="13"/>
        <v>53.709367, 17.539129</v>
      </c>
    </row>
    <row r="885" spans="1:9" ht="15" x14ac:dyDescent="0.2">
      <c r="A885" s="4" t="s">
        <v>4823</v>
      </c>
      <c r="B885" s="4" t="s">
        <v>4824</v>
      </c>
      <c r="C885" s="5" t="s">
        <v>4825</v>
      </c>
      <c r="D885" s="5" t="s">
        <v>4826</v>
      </c>
      <c r="E885" s="5" t="s">
        <v>4827</v>
      </c>
      <c r="F885" s="5" t="s">
        <v>4828</v>
      </c>
      <c r="G885" s="5" t="s">
        <v>10</v>
      </c>
      <c r="H885" s="5" t="s">
        <v>3526</v>
      </c>
      <c r="I885" s="3" t="str">
        <f t="shared" si="13"/>
        <v>51.959104, 17.507501</v>
      </c>
    </row>
    <row r="886" spans="1:9" ht="15" x14ac:dyDescent="0.2">
      <c r="A886" s="4" t="s">
        <v>4829</v>
      </c>
      <c r="B886" s="4" t="s">
        <v>4830</v>
      </c>
      <c r="C886" s="5" t="s">
        <v>4831</v>
      </c>
      <c r="D886" s="5" t="s">
        <v>4832</v>
      </c>
      <c r="E886" s="5"/>
      <c r="F886" s="5" t="s">
        <v>4833</v>
      </c>
      <c r="G886" s="5" t="s">
        <v>164</v>
      </c>
      <c r="H886" s="5" t="s">
        <v>3526</v>
      </c>
      <c r="I886" s="3" t="str">
        <f t="shared" si="13"/>
        <v>51.7839603, 17.5007193</v>
      </c>
    </row>
    <row r="887" spans="1:9" ht="15" x14ac:dyDescent="0.2">
      <c r="A887" s="4" t="s">
        <v>4834</v>
      </c>
      <c r="B887" s="4" t="s">
        <v>4835</v>
      </c>
      <c r="C887" s="5" t="s">
        <v>4836</v>
      </c>
      <c r="D887" s="5" t="s">
        <v>4837</v>
      </c>
      <c r="E887" s="5"/>
      <c r="F887" s="5" t="s">
        <v>4838</v>
      </c>
      <c r="G887" s="5" t="s">
        <v>164</v>
      </c>
      <c r="H887" s="5" t="s">
        <v>3526</v>
      </c>
      <c r="I887" s="3" t="str">
        <f t="shared" si="13"/>
        <v>51.7828743, 17.5004633</v>
      </c>
    </row>
    <row r="888" spans="1:9" ht="15" x14ac:dyDescent="0.2">
      <c r="A888" s="4" t="s">
        <v>4823</v>
      </c>
      <c r="B888" s="4" t="s">
        <v>4839</v>
      </c>
      <c r="C888" s="5" t="s">
        <v>4840</v>
      </c>
      <c r="D888" s="5" t="s">
        <v>4841</v>
      </c>
      <c r="E888" s="5" t="s">
        <v>4827</v>
      </c>
      <c r="F888" s="5" t="s">
        <v>4842</v>
      </c>
      <c r="G888" s="5" t="s">
        <v>10</v>
      </c>
      <c r="H888" s="5" t="s">
        <v>3526</v>
      </c>
      <c r="I888" s="3" t="str">
        <f t="shared" si="13"/>
        <v>51.940944, 17.495255</v>
      </c>
    </row>
    <row r="889" spans="1:9" ht="15" x14ac:dyDescent="0.2">
      <c r="A889" s="4" t="s">
        <v>4843</v>
      </c>
      <c r="B889" s="4" t="s">
        <v>4844</v>
      </c>
      <c r="C889" s="5" t="s">
        <v>4845</v>
      </c>
      <c r="D889" s="5" t="s">
        <v>4846</v>
      </c>
      <c r="E889" s="5" t="s">
        <v>4847</v>
      </c>
      <c r="F889" s="5" t="s">
        <v>4848</v>
      </c>
      <c r="G889" s="5" t="s">
        <v>164</v>
      </c>
      <c r="H889" s="5" t="s">
        <v>3194</v>
      </c>
      <c r="I889" s="3" t="str">
        <f t="shared" si="13"/>
        <v>54.18124, 17.48807</v>
      </c>
    </row>
    <row r="890" spans="1:9" ht="15" x14ac:dyDescent="0.2">
      <c r="A890" s="4" t="s">
        <v>4849</v>
      </c>
      <c r="B890" s="4" t="s">
        <v>4850</v>
      </c>
      <c r="C890" s="5" t="s">
        <v>4851</v>
      </c>
      <c r="D890" s="5" t="s">
        <v>4852</v>
      </c>
      <c r="E890" s="5" t="s">
        <v>4853</v>
      </c>
      <c r="F890" s="5" t="s">
        <v>4854</v>
      </c>
      <c r="G890" s="5" t="s">
        <v>64</v>
      </c>
      <c r="H890" s="5" t="s">
        <v>3526</v>
      </c>
      <c r="I890" s="3" t="str">
        <f t="shared" si="13"/>
        <v>51.958406, 17.486139</v>
      </c>
    </row>
    <row r="891" spans="1:9" ht="15" x14ac:dyDescent="0.2">
      <c r="A891" s="4" t="s">
        <v>4855</v>
      </c>
      <c r="B891" s="4" t="s">
        <v>4856</v>
      </c>
      <c r="C891" s="5" t="s">
        <v>4857</v>
      </c>
      <c r="D891" s="5" t="s">
        <v>4858</v>
      </c>
      <c r="E891" s="5"/>
      <c r="F891" s="5" t="s">
        <v>4859</v>
      </c>
      <c r="G891" s="5" t="s">
        <v>10</v>
      </c>
      <c r="H891" s="5" t="s">
        <v>3764</v>
      </c>
      <c r="I891" s="3" t="str">
        <f t="shared" si="13"/>
        <v>50.879655, 17.482748</v>
      </c>
    </row>
    <row r="892" spans="1:9" ht="15" x14ac:dyDescent="0.2">
      <c r="A892" s="4" t="s">
        <v>4796</v>
      </c>
      <c r="B892" s="4" t="s">
        <v>4860</v>
      </c>
      <c r="C892" s="5" t="s">
        <v>4861</v>
      </c>
      <c r="D892" s="5" t="s">
        <v>4862</v>
      </c>
      <c r="E892" s="7" t="s">
        <v>4800</v>
      </c>
      <c r="F892" s="5" t="s">
        <v>4863</v>
      </c>
      <c r="G892" s="5" t="s">
        <v>10</v>
      </c>
      <c r="H892" s="5" t="s">
        <v>3526</v>
      </c>
      <c r="I892" s="3" t="str">
        <f t="shared" si="13"/>
        <v>52.515921, 17.480929</v>
      </c>
    </row>
    <row r="893" spans="1:9" ht="15" x14ac:dyDescent="0.2">
      <c r="A893" s="4" t="s">
        <v>4864</v>
      </c>
      <c r="B893" s="4" t="s">
        <v>4865</v>
      </c>
      <c r="C893" s="5" t="s">
        <v>4866</v>
      </c>
      <c r="D893" s="5" t="s">
        <v>4867</v>
      </c>
      <c r="E893" s="5" t="s">
        <v>4868</v>
      </c>
      <c r="F893" s="5" t="s">
        <v>4869</v>
      </c>
      <c r="G893" s="5" t="s">
        <v>10</v>
      </c>
      <c r="H893" s="5" t="s">
        <v>2906</v>
      </c>
      <c r="I893" s="3" t="str">
        <f t="shared" si="13"/>
        <v>52.75474, 17.48027</v>
      </c>
    </row>
    <row r="894" spans="1:9" ht="15" x14ac:dyDescent="0.2">
      <c r="A894" s="4" t="s">
        <v>4870</v>
      </c>
      <c r="B894" s="4" t="s">
        <v>4871</v>
      </c>
      <c r="C894" s="5" t="s">
        <v>4872</v>
      </c>
      <c r="D894" s="5" t="s">
        <v>4873</v>
      </c>
      <c r="E894" s="5" t="s">
        <v>4874</v>
      </c>
      <c r="F894" s="5" t="s">
        <v>4875</v>
      </c>
      <c r="G894" s="5" t="s">
        <v>10</v>
      </c>
      <c r="H894" s="5" t="s">
        <v>3526</v>
      </c>
      <c r="I894" s="3" t="str">
        <f t="shared" si="13"/>
        <v>51.6855513, 17.4691652</v>
      </c>
    </row>
    <row r="895" spans="1:9" ht="30" x14ac:dyDescent="0.2">
      <c r="A895" s="4" t="s">
        <v>4876</v>
      </c>
      <c r="B895" s="4" t="s">
        <v>4877</v>
      </c>
      <c r="C895" s="5" t="s">
        <v>4878</v>
      </c>
      <c r="D895" s="5" t="s">
        <v>4879</v>
      </c>
      <c r="E895" s="5" t="s">
        <v>4880</v>
      </c>
      <c r="F895" s="5" t="s">
        <v>4881</v>
      </c>
      <c r="G895" s="5" t="s">
        <v>64</v>
      </c>
      <c r="H895" s="5" t="s">
        <v>3764</v>
      </c>
      <c r="I895" s="3" t="str">
        <f t="shared" si="13"/>
        <v>50.853128, 17.467941</v>
      </c>
    </row>
    <row r="896" spans="1:9" ht="15" x14ac:dyDescent="0.2">
      <c r="A896" s="4" t="s">
        <v>4882</v>
      </c>
      <c r="B896" s="4" t="s">
        <v>4883</v>
      </c>
      <c r="C896" s="5" t="s">
        <v>4884</v>
      </c>
      <c r="D896" s="5" t="s">
        <v>4885</v>
      </c>
      <c r="E896" s="5" t="s">
        <v>4886</v>
      </c>
      <c r="F896" s="5" t="s">
        <v>4887</v>
      </c>
      <c r="G896" s="5" t="s">
        <v>10</v>
      </c>
      <c r="H896" s="5" t="s">
        <v>3526</v>
      </c>
      <c r="I896" s="3" t="str">
        <f t="shared" si="13"/>
        <v>51.689814, 17.4612763</v>
      </c>
    </row>
    <row r="897" spans="1:9" ht="30" x14ac:dyDescent="0.2">
      <c r="A897" s="4" t="s">
        <v>4888</v>
      </c>
      <c r="B897" s="4" t="s">
        <v>4889</v>
      </c>
      <c r="C897" s="5" t="s">
        <v>4890</v>
      </c>
      <c r="D897" s="5" t="s">
        <v>4891</v>
      </c>
      <c r="E897" s="5"/>
      <c r="F897" s="5" t="s">
        <v>4892</v>
      </c>
      <c r="G897" s="5" t="s">
        <v>10</v>
      </c>
      <c r="H897" s="5" t="s">
        <v>3526</v>
      </c>
      <c r="I897" s="3" t="str">
        <f t="shared" si="13"/>
        <v>51.8322007, 17.4582157</v>
      </c>
    </row>
    <row r="898" spans="1:9" ht="15" x14ac:dyDescent="0.2">
      <c r="A898" s="4" t="s">
        <v>4893</v>
      </c>
      <c r="B898" s="4" t="s">
        <v>4894</v>
      </c>
      <c r="C898" s="5" t="s">
        <v>4895</v>
      </c>
      <c r="D898" s="5" t="s">
        <v>4896</v>
      </c>
      <c r="E898" s="5" t="s">
        <v>4897</v>
      </c>
      <c r="F898" s="5" t="s">
        <v>4898</v>
      </c>
      <c r="G898" s="5" t="s">
        <v>10</v>
      </c>
      <c r="H898" s="5" t="s">
        <v>3526</v>
      </c>
      <c r="I898" s="3" t="str">
        <f t="shared" ref="I898:I961" si="14">C898&amp;", "&amp;D898</f>
        <v>51.8177093, 17.4503843</v>
      </c>
    </row>
    <row r="899" spans="1:9" ht="15" x14ac:dyDescent="0.2">
      <c r="A899" s="4" t="s">
        <v>4899</v>
      </c>
      <c r="B899" s="4" t="s">
        <v>4900</v>
      </c>
      <c r="C899" s="5" t="s">
        <v>4901</v>
      </c>
      <c r="D899" s="5" t="s">
        <v>4902</v>
      </c>
      <c r="E899" s="5" t="s">
        <v>4903</v>
      </c>
      <c r="F899" s="5" t="s">
        <v>4904</v>
      </c>
      <c r="G899" s="5" t="s">
        <v>164</v>
      </c>
      <c r="H899" s="5" t="s">
        <v>3526</v>
      </c>
      <c r="I899" s="3" t="str">
        <f t="shared" si="14"/>
        <v>51.7141215, 17.4388352</v>
      </c>
    </row>
    <row r="900" spans="1:9" ht="15" x14ac:dyDescent="0.2">
      <c r="A900" s="4" t="s">
        <v>1959</v>
      </c>
      <c r="B900" s="4" t="s">
        <v>4905</v>
      </c>
      <c r="C900" s="5" t="s">
        <v>4906</v>
      </c>
      <c r="D900" s="5" t="s">
        <v>4907</v>
      </c>
      <c r="E900" s="5"/>
      <c r="F900" s="5" t="s">
        <v>4904</v>
      </c>
      <c r="G900" s="5" t="s">
        <v>290</v>
      </c>
      <c r="H900" s="5" t="s">
        <v>3526</v>
      </c>
      <c r="I900" s="3" t="str">
        <f t="shared" si="14"/>
        <v>51.7130093, 17.4363112</v>
      </c>
    </row>
    <row r="901" spans="1:9" ht="15" x14ac:dyDescent="0.2">
      <c r="A901" s="4" t="s">
        <v>4908</v>
      </c>
      <c r="B901" s="4" t="s">
        <v>4909</v>
      </c>
      <c r="C901" s="5" t="s">
        <v>4910</v>
      </c>
      <c r="D901" s="5" t="s">
        <v>4911</v>
      </c>
      <c r="E901" s="5"/>
      <c r="F901" s="5" t="s">
        <v>4912</v>
      </c>
      <c r="G901" s="5" t="s">
        <v>455</v>
      </c>
      <c r="H901" s="5" t="s">
        <v>3526</v>
      </c>
      <c r="I901" s="3" t="str">
        <f t="shared" si="14"/>
        <v>51.6917184, 17.4344066</v>
      </c>
    </row>
    <row r="902" spans="1:9" ht="15" x14ac:dyDescent="0.2">
      <c r="A902" s="4" t="s">
        <v>4913</v>
      </c>
      <c r="B902" s="4" t="s">
        <v>4914</v>
      </c>
      <c r="C902" s="5" t="s">
        <v>4915</v>
      </c>
      <c r="D902" s="5" t="s">
        <v>4916</v>
      </c>
      <c r="E902" s="5"/>
      <c r="F902" s="5" t="s">
        <v>4917</v>
      </c>
      <c r="G902" s="5" t="s">
        <v>768</v>
      </c>
      <c r="H902" s="5" t="s">
        <v>3526</v>
      </c>
      <c r="I902" s="3" t="str">
        <f t="shared" si="14"/>
        <v>51.832085, 17.4320049</v>
      </c>
    </row>
    <row r="903" spans="1:9" ht="15" x14ac:dyDescent="0.2">
      <c r="A903" s="4" t="s">
        <v>4918</v>
      </c>
      <c r="B903" s="4" t="s">
        <v>4919</v>
      </c>
      <c r="C903" s="5" t="s">
        <v>4920</v>
      </c>
      <c r="D903" s="5" t="s">
        <v>4921</v>
      </c>
      <c r="E903" s="5" t="s">
        <v>4922</v>
      </c>
      <c r="F903" s="5" t="s">
        <v>4923</v>
      </c>
      <c r="G903" s="5" t="s">
        <v>164</v>
      </c>
      <c r="H903" s="5" t="s">
        <v>3526</v>
      </c>
      <c r="I903" s="3" t="str">
        <f t="shared" si="14"/>
        <v>51.696117, 17.4250506</v>
      </c>
    </row>
    <row r="904" spans="1:9" ht="15" x14ac:dyDescent="0.2">
      <c r="A904" s="4" t="s">
        <v>4924</v>
      </c>
      <c r="B904" s="4" t="s">
        <v>4925</v>
      </c>
      <c r="C904" s="5" t="s">
        <v>4926</v>
      </c>
      <c r="D904" s="5" t="s">
        <v>4927</v>
      </c>
      <c r="E904" s="5"/>
      <c r="F904" s="5" t="s">
        <v>4928</v>
      </c>
      <c r="G904" s="5" t="s">
        <v>10</v>
      </c>
      <c r="H904" s="5" t="s">
        <v>3764</v>
      </c>
      <c r="I904" s="3" t="str">
        <f t="shared" si="14"/>
        <v>50.840496, 17.423049</v>
      </c>
    </row>
    <row r="905" spans="1:9" ht="15" x14ac:dyDescent="0.2">
      <c r="A905" s="4" t="s">
        <v>4929</v>
      </c>
      <c r="B905" s="4" t="s">
        <v>4930</v>
      </c>
      <c r="C905" s="5" t="s">
        <v>4931</v>
      </c>
      <c r="D905" s="5" t="s">
        <v>4932</v>
      </c>
      <c r="E905" s="5" t="s">
        <v>4933</v>
      </c>
      <c r="F905" s="5" t="s">
        <v>4934</v>
      </c>
      <c r="G905" s="5" t="s">
        <v>290</v>
      </c>
      <c r="H905" s="5" t="s">
        <v>3526</v>
      </c>
      <c r="I905" s="3" t="str">
        <f t="shared" si="14"/>
        <v>52.362264, 17.422891</v>
      </c>
    </row>
    <row r="906" spans="1:9" ht="15" x14ac:dyDescent="0.2">
      <c r="A906" s="4" t="s">
        <v>4935</v>
      </c>
      <c r="B906" s="4" t="s">
        <v>4936</v>
      </c>
      <c r="C906" s="5" t="s">
        <v>4937</v>
      </c>
      <c r="D906" s="5" t="s">
        <v>4938</v>
      </c>
      <c r="E906" s="5" t="s">
        <v>4939</v>
      </c>
      <c r="F906" s="5" t="s">
        <v>4940</v>
      </c>
      <c r="G906" s="5" t="s">
        <v>164</v>
      </c>
      <c r="H906" s="5" t="s">
        <v>4941</v>
      </c>
      <c r="I906" s="3" t="str">
        <f t="shared" si="14"/>
        <v>51.192407, 17.416578</v>
      </c>
    </row>
    <row r="907" spans="1:9" ht="15" x14ac:dyDescent="0.2">
      <c r="A907" s="4" t="s">
        <v>4942</v>
      </c>
      <c r="B907" s="4" t="s">
        <v>4943</v>
      </c>
      <c r="C907" s="5" t="s">
        <v>4944</v>
      </c>
      <c r="D907" s="5" t="s">
        <v>4945</v>
      </c>
      <c r="E907" s="5" t="s">
        <v>4946</v>
      </c>
      <c r="F907" s="5" t="s">
        <v>4947</v>
      </c>
      <c r="G907" s="5" t="s">
        <v>10</v>
      </c>
      <c r="H907" s="5" t="s">
        <v>3526</v>
      </c>
      <c r="I907" s="3" t="str">
        <f t="shared" si="14"/>
        <v>52.369330, 17.409392</v>
      </c>
    </row>
    <row r="908" spans="1:9" ht="15" x14ac:dyDescent="0.2">
      <c r="A908" s="4" t="s">
        <v>4948</v>
      </c>
      <c r="B908" s="4" t="s">
        <v>4949</v>
      </c>
      <c r="C908" s="5" t="s">
        <v>4950</v>
      </c>
      <c r="D908" s="5" t="s">
        <v>4951</v>
      </c>
      <c r="E908" s="5" t="s">
        <v>4952</v>
      </c>
      <c r="F908" s="5" t="s">
        <v>4953</v>
      </c>
      <c r="G908" s="5" t="s">
        <v>4954</v>
      </c>
      <c r="H908" s="5" t="s">
        <v>3194</v>
      </c>
      <c r="I908" s="3" t="str">
        <f t="shared" si="14"/>
        <v>53.6773580, 17.3878710</v>
      </c>
    </row>
    <row r="909" spans="1:9" ht="15" x14ac:dyDescent="0.2">
      <c r="A909" s="4" t="s">
        <v>4955</v>
      </c>
      <c r="B909" s="4" t="s">
        <v>4956</v>
      </c>
      <c r="C909" s="5" t="s">
        <v>4957</v>
      </c>
      <c r="D909" s="5" t="s">
        <v>4958</v>
      </c>
      <c r="E909" s="5"/>
      <c r="F909" s="5" t="s">
        <v>4959</v>
      </c>
      <c r="G909" s="5" t="s">
        <v>164</v>
      </c>
      <c r="H909" s="5" t="s">
        <v>3526</v>
      </c>
      <c r="I909" s="3" t="str">
        <f t="shared" si="14"/>
        <v>51.6458888, 17.3731322</v>
      </c>
    </row>
    <row r="910" spans="1:9" ht="15" x14ac:dyDescent="0.2">
      <c r="A910" s="4" t="s">
        <v>4960</v>
      </c>
      <c r="B910" s="4" t="s">
        <v>4961</v>
      </c>
      <c r="C910" s="5" t="s">
        <v>4962</v>
      </c>
      <c r="D910" s="5" t="s">
        <v>4963</v>
      </c>
      <c r="E910" s="5" t="s">
        <v>4964</v>
      </c>
      <c r="F910" s="5" t="s">
        <v>4965</v>
      </c>
      <c r="G910" s="5" t="s">
        <v>4966</v>
      </c>
      <c r="H910" s="5" t="s">
        <v>4941</v>
      </c>
      <c r="I910" s="3" t="str">
        <f t="shared" si="14"/>
        <v>51.023228, 17.310892</v>
      </c>
    </row>
    <row r="911" spans="1:9" ht="15" x14ac:dyDescent="0.2">
      <c r="A911" s="4" t="s">
        <v>4849</v>
      </c>
      <c r="B911" s="4" t="s">
        <v>4967</v>
      </c>
      <c r="C911" s="5" t="s">
        <v>4968</v>
      </c>
      <c r="D911" s="5" t="s">
        <v>4969</v>
      </c>
      <c r="E911" s="5" t="s">
        <v>4853</v>
      </c>
      <c r="F911" s="5" t="s">
        <v>4970</v>
      </c>
      <c r="G911" s="5" t="s">
        <v>290</v>
      </c>
      <c r="H911" s="5" t="s">
        <v>3526</v>
      </c>
      <c r="I911" s="3" t="str">
        <f t="shared" si="14"/>
        <v>51.970577, 17.288124</v>
      </c>
    </row>
    <row r="912" spans="1:9" ht="15" x14ac:dyDescent="0.2">
      <c r="A912" s="4" t="s">
        <v>4971</v>
      </c>
      <c r="B912" s="4" t="s">
        <v>4972</v>
      </c>
      <c r="C912" s="5" t="s">
        <v>4973</v>
      </c>
      <c r="D912" s="5" t="s">
        <v>4974</v>
      </c>
      <c r="E912" s="5" t="s">
        <v>4975</v>
      </c>
      <c r="F912" s="5" t="s">
        <v>4976</v>
      </c>
      <c r="G912" s="5" t="s">
        <v>18</v>
      </c>
      <c r="H912" s="5" t="s">
        <v>4941</v>
      </c>
      <c r="I912" s="3" t="str">
        <f t="shared" si="14"/>
        <v>50.943689, 17.286785</v>
      </c>
    </row>
    <row r="913" spans="1:9" ht="15" x14ac:dyDescent="0.2">
      <c r="A913" s="4" t="s">
        <v>4977</v>
      </c>
      <c r="B913" s="4" t="s">
        <v>4978</v>
      </c>
      <c r="C913" s="5" t="s">
        <v>4979</v>
      </c>
      <c r="D913" s="5" t="s">
        <v>4980</v>
      </c>
      <c r="E913" s="5" t="s">
        <v>4981</v>
      </c>
      <c r="F913" s="5" t="s">
        <v>4982</v>
      </c>
      <c r="G913" s="5" t="s">
        <v>10</v>
      </c>
      <c r="H913" s="5" t="s">
        <v>3526</v>
      </c>
      <c r="I913" s="3" t="str">
        <f t="shared" si="14"/>
        <v>52.545429, 17.276499</v>
      </c>
    </row>
    <row r="914" spans="1:9" ht="15" x14ac:dyDescent="0.2">
      <c r="A914" s="4" t="s">
        <v>4983</v>
      </c>
      <c r="B914" s="4" t="s">
        <v>4984</v>
      </c>
      <c r="C914" s="5" t="s">
        <v>4985</v>
      </c>
      <c r="D914" s="5" t="s">
        <v>4986</v>
      </c>
      <c r="E914" s="5" t="s">
        <v>4987</v>
      </c>
      <c r="F914" s="5" t="s">
        <v>4988</v>
      </c>
      <c r="G914" s="5" t="s">
        <v>64</v>
      </c>
      <c r="H914" s="5" t="s">
        <v>4941</v>
      </c>
      <c r="I914" s="3" t="str">
        <f t="shared" si="14"/>
        <v>51.1819563, 17.259331</v>
      </c>
    </row>
    <row r="915" spans="1:9" ht="15" x14ac:dyDescent="0.2">
      <c r="A915" s="4" t="s">
        <v>4989</v>
      </c>
      <c r="B915" s="4" t="s">
        <v>4990</v>
      </c>
      <c r="C915" s="5" t="s">
        <v>4991</v>
      </c>
      <c r="D915" s="5" t="s">
        <v>4992</v>
      </c>
      <c r="E915" s="5" t="s">
        <v>4993</v>
      </c>
      <c r="F915" s="5" t="s">
        <v>4994</v>
      </c>
      <c r="G915" s="5" t="s">
        <v>10</v>
      </c>
      <c r="H915" s="5" t="s">
        <v>3526</v>
      </c>
      <c r="I915" s="3" t="str">
        <f t="shared" si="14"/>
        <v>51.7164285, 17.233092</v>
      </c>
    </row>
    <row r="916" spans="1:9" ht="30" x14ac:dyDescent="0.2">
      <c r="A916" s="4" t="s">
        <v>3728</v>
      </c>
      <c r="B916" s="4" t="s">
        <v>4995</v>
      </c>
      <c r="C916" s="5" t="s">
        <v>4996</v>
      </c>
      <c r="D916" s="5" t="s">
        <v>4997</v>
      </c>
      <c r="E916" s="5" t="s">
        <v>4998</v>
      </c>
      <c r="F916" s="5" t="s">
        <v>4999</v>
      </c>
      <c r="G916" s="5" t="s">
        <v>10</v>
      </c>
      <c r="H916" s="5" t="s">
        <v>3194</v>
      </c>
      <c r="I916" s="3" t="str">
        <f t="shared" si="14"/>
        <v>54.2389319, 17.2277117</v>
      </c>
    </row>
    <row r="917" spans="1:9" ht="15" x14ac:dyDescent="0.2">
      <c r="A917" s="4" t="s">
        <v>462</v>
      </c>
      <c r="B917" s="4" t="s">
        <v>5000</v>
      </c>
      <c r="C917" s="5" t="s">
        <v>5001</v>
      </c>
      <c r="D917" s="5" t="s">
        <v>5002</v>
      </c>
      <c r="E917" s="5"/>
      <c r="F917" s="5" t="s">
        <v>5003</v>
      </c>
      <c r="G917" s="5" t="s">
        <v>164</v>
      </c>
      <c r="H917" s="5" t="s">
        <v>3526</v>
      </c>
      <c r="I917" s="3" t="str">
        <f t="shared" si="14"/>
        <v>51.7108633, 17.2082806</v>
      </c>
    </row>
    <row r="918" spans="1:9" ht="15" x14ac:dyDescent="0.2">
      <c r="A918" s="4" t="s">
        <v>1959</v>
      </c>
      <c r="B918" s="4" t="s">
        <v>5004</v>
      </c>
      <c r="C918" s="5" t="s">
        <v>5005</v>
      </c>
      <c r="D918" s="5" t="s">
        <v>5006</v>
      </c>
      <c r="E918" s="5"/>
      <c r="F918" s="5" t="s">
        <v>5007</v>
      </c>
      <c r="G918" s="5" t="s">
        <v>820</v>
      </c>
      <c r="H918" s="5" t="s">
        <v>3526</v>
      </c>
      <c r="I918" s="3" t="str">
        <f t="shared" si="14"/>
        <v>52.818588, 17.203522</v>
      </c>
    </row>
    <row r="919" spans="1:9" ht="15" x14ac:dyDescent="0.2">
      <c r="A919" s="4" t="s">
        <v>5008</v>
      </c>
      <c r="B919" s="4" t="s">
        <v>5009</v>
      </c>
      <c r="C919" s="5" t="s">
        <v>5010</v>
      </c>
      <c r="D919" s="5" t="s">
        <v>5011</v>
      </c>
      <c r="E919" s="5" t="s">
        <v>5012</v>
      </c>
      <c r="F919" s="5" t="s">
        <v>5013</v>
      </c>
      <c r="G919" s="5" t="s">
        <v>164</v>
      </c>
      <c r="H919" s="5" t="s">
        <v>3526</v>
      </c>
      <c r="I919" s="3" t="str">
        <f t="shared" si="14"/>
        <v>52.812828, 17.186621</v>
      </c>
    </row>
    <row r="920" spans="1:9" ht="15" x14ac:dyDescent="0.2">
      <c r="A920" s="4" t="s">
        <v>3921</v>
      </c>
      <c r="B920" s="4" t="s">
        <v>5014</v>
      </c>
      <c r="C920" s="5" t="s">
        <v>5015</v>
      </c>
      <c r="D920" s="5" t="s">
        <v>5016</v>
      </c>
      <c r="E920" s="5" t="s">
        <v>5017</v>
      </c>
      <c r="F920" s="5" t="s">
        <v>5018</v>
      </c>
      <c r="G920" s="5" t="s">
        <v>164</v>
      </c>
      <c r="H920" s="5" t="s">
        <v>3764</v>
      </c>
      <c r="I920" s="3" t="str">
        <f t="shared" si="14"/>
        <v>50.46832, 17.18191</v>
      </c>
    </row>
    <row r="921" spans="1:9" ht="15" x14ac:dyDescent="0.2">
      <c r="A921" s="4" t="s">
        <v>5019</v>
      </c>
      <c r="B921" s="4" t="s">
        <v>5020</v>
      </c>
      <c r="C921" s="5" t="s">
        <v>5021</v>
      </c>
      <c r="D921" s="5" t="s">
        <v>5022</v>
      </c>
      <c r="E921" s="5" t="s">
        <v>5023</v>
      </c>
      <c r="F921" s="5" t="s">
        <v>5024</v>
      </c>
      <c r="G921" s="5" t="s">
        <v>939</v>
      </c>
      <c r="H921" s="5" t="s">
        <v>3526</v>
      </c>
      <c r="I921" s="3" t="str">
        <f t="shared" si="14"/>
        <v>51.757079, 17.114970</v>
      </c>
    </row>
    <row r="922" spans="1:9" ht="30" x14ac:dyDescent="0.2">
      <c r="A922" s="4" t="s">
        <v>5025</v>
      </c>
      <c r="B922" s="4" t="s">
        <v>5026</v>
      </c>
      <c r="C922" s="5" t="s">
        <v>5027</v>
      </c>
      <c r="D922" s="5" t="s">
        <v>5028</v>
      </c>
      <c r="E922" s="5" t="s">
        <v>5029</v>
      </c>
      <c r="F922" s="5" t="s">
        <v>5030</v>
      </c>
      <c r="G922" s="5" t="s">
        <v>164</v>
      </c>
      <c r="H922" s="5" t="s">
        <v>4941</v>
      </c>
      <c r="I922" s="3" t="str">
        <f t="shared" si="14"/>
        <v>50.780643, 17.074693</v>
      </c>
    </row>
    <row r="923" spans="1:9" ht="30" x14ac:dyDescent="0.2">
      <c r="A923" s="4" t="s">
        <v>5031</v>
      </c>
      <c r="B923" s="4" t="s">
        <v>5032</v>
      </c>
      <c r="C923" s="5" t="s">
        <v>5033</v>
      </c>
      <c r="D923" s="5" t="s">
        <v>5034</v>
      </c>
      <c r="E923" s="5" t="s">
        <v>5035</v>
      </c>
      <c r="F923" s="5" t="s">
        <v>5036</v>
      </c>
      <c r="G923" s="5" t="s">
        <v>164</v>
      </c>
      <c r="H923" s="5" t="s">
        <v>4941</v>
      </c>
      <c r="I923" s="3" t="str">
        <f t="shared" si="14"/>
        <v>50.7804797, 17.0743338</v>
      </c>
    </row>
    <row r="924" spans="1:9" ht="30" x14ac:dyDescent="0.2">
      <c r="A924" s="4" t="s">
        <v>5037</v>
      </c>
      <c r="B924" s="4" t="s">
        <v>5038</v>
      </c>
      <c r="C924" s="5" t="s">
        <v>5039</v>
      </c>
      <c r="D924" s="5" t="s">
        <v>5040</v>
      </c>
      <c r="E924" s="5" t="s">
        <v>5041</v>
      </c>
      <c r="F924" s="5" t="s">
        <v>5042</v>
      </c>
      <c r="G924" s="5" t="s">
        <v>10</v>
      </c>
      <c r="H924" s="5" t="s">
        <v>4941</v>
      </c>
      <c r="I924" s="3" t="str">
        <f t="shared" si="14"/>
        <v>51.097563, 17.059779</v>
      </c>
    </row>
    <row r="925" spans="1:9" ht="15" x14ac:dyDescent="0.2">
      <c r="A925" s="4" t="s">
        <v>5043</v>
      </c>
      <c r="B925" s="4" t="s">
        <v>5038</v>
      </c>
      <c r="C925" s="5" t="s">
        <v>5044</v>
      </c>
      <c r="D925" s="5" t="s">
        <v>5045</v>
      </c>
      <c r="E925" s="7" t="s">
        <v>5046</v>
      </c>
      <c r="F925" s="5" t="s">
        <v>5042</v>
      </c>
      <c r="G925" s="5" t="s">
        <v>10</v>
      </c>
      <c r="H925" s="5" t="s">
        <v>4941</v>
      </c>
      <c r="I925" s="3" t="str">
        <f t="shared" si="14"/>
        <v>51.097518, 17.059653</v>
      </c>
    </row>
    <row r="926" spans="1:9" ht="15" x14ac:dyDescent="0.2">
      <c r="A926" s="4" t="s">
        <v>5047</v>
      </c>
      <c r="B926" s="4" t="s">
        <v>5048</v>
      </c>
      <c r="C926" s="5" t="s">
        <v>5049</v>
      </c>
      <c r="D926" s="5" t="s">
        <v>5050</v>
      </c>
      <c r="E926" s="5" t="s">
        <v>5051</v>
      </c>
      <c r="F926" s="5" t="s">
        <v>5052</v>
      </c>
      <c r="G926" s="5" t="s">
        <v>248</v>
      </c>
      <c r="H926" s="5" t="s">
        <v>3526</v>
      </c>
      <c r="I926" s="3" t="str">
        <f t="shared" si="14"/>
        <v>53.359372, 17.059276</v>
      </c>
    </row>
    <row r="927" spans="1:9" ht="15" x14ac:dyDescent="0.2">
      <c r="A927" s="4" t="s">
        <v>5053</v>
      </c>
      <c r="B927" s="4" t="s">
        <v>5048</v>
      </c>
      <c r="C927" s="5" t="s">
        <v>5054</v>
      </c>
      <c r="D927" s="5" t="s">
        <v>5055</v>
      </c>
      <c r="E927" s="7" t="s">
        <v>5051</v>
      </c>
      <c r="F927" s="5" t="s">
        <v>5056</v>
      </c>
      <c r="G927" s="5" t="s">
        <v>10</v>
      </c>
      <c r="H927" s="5" t="s">
        <v>3526</v>
      </c>
      <c r="I927" s="3" t="str">
        <f t="shared" si="14"/>
        <v>53.359384, 17.058471</v>
      </c>
    </row>
    <row r="928" spans="1:9" ht="15" x14ac:dyDescent="0.2">
      <c r="A928" s="4" t="s">
        <v>5057</v>
      </c>
      <c r="B928" s="4" t="s">
        <v>5058</v>
      </c>
      <c r="C928" s="5" t="s">
        <v>5059</v>
      </c>
      <c r="D928" s="5" t="s">
        <v>5060</v>
      </c>
      <c r="E928" s="5" t="s">
        <v>5061</v>
      </c>
      <c r="F928" s="5" t="s">
        <v>5062</v>
      </c>
      <c r="G928" s="5" t="s">
        <v>10</v>
      </c>
      <c r="H928" s="5" t="s">
        <v>3194</v>
      </c>
      <c r="I928" s="3" t="str">
        <f t="shared" si="14"/>
        <v>54.4806, 17.0467</v>
      </c>
    </row>
    <row r="929" spans="1:9" ht="30" x14ac:dyDescent="0.2">
      <c r="A929" s="4" t="s">
        <v>5063</v>
      </c>
      <c r="B929" s="4" t="s">
        <v>5064</v>
      </c>
      <c r="C929" s="5" t="s">
        <v>5065</v>
      </c>
      <c r="D929" s="5" t="s">
        <v>5066</v>
      </c>
      <c r="E929" s="5" t="s">
        <v>5067</v>
      </c>
      <c r="F929" s="5" t="s">
        <v>5068</v>
      </c>
      <c r="G929" s="5" t="s">
        <v>10</v>
      </c>
      <c r="H929" s="5" t="s">
        <v>3194</v>
      </c>
      <c r="I929" s="3" t="str">
        <f t="shared" si="14"/>
        <v>54.4597, 17.0449</v>
      </c>
    </row>
    <row r="930" spans="1:9" ht="30" x14ac:dyDescent="0.2">
      <c r="A930" s="4" t="s">
        <v>5069</v>
      </c>
      <c r="B930" s="4" t="s">
        <v>5064</v>
      </c>
      <c r="C930" s="5" t="s">
        <v>5070</v>
      </c>
      <c r="D930" s="5" t="s">
        <v>5071</v>
      </c>
      <c r="E930" s="5" t="s">
        <v>5072</v>
      </c>
      <c r="F930" s="5" t="s">
        <v>5068</v>
      </c>
      <c r="G930" s="5" t="s">
        <v>10</v>
      </c>
      <c r="H930" s="5" t="s">
        <v>3194</v>
      </c>
      <c r="I930" s="3" t="str">
        <f t="shared" si="14"/>
        <v>54.45989, 17.04472</v>
      </c>
    </row>
    <row r="931" spans="1:9" ht="15" x14ac:dyDescent="0.2">
      <c r="A931" s="4" t="s">
        <v>4802</v>
      </c>
      <c r="B931" s="4" t="s">
        <v>5073</v>
      </c>
      <c r="C931" s="5" t="s">
        <v>5074</v>
      </c>
      <c r="D931" s="5" t="s">
        <v>5075</v>
      </c>
      <c r="E931" s="7" t="s">
        <v>5076</v>
      </c>
      <c r="F931" s="5" t="s">
        <v>5077</v>
      </c>
      <c r="G931" s="5" t="s">
        <v>290</v>
      </c>
      <c r="H931" s="5" t="s">
        <v>3526</v>
      </c>
      <c r="I931" s="3" t="str">
        <f t="shared" si="14"/>
        <v>52.408167, 17.029444</v>
      </c>
    </row>
    <row r="932" spans="1:9" ht="15" x14ac:dyDescent="0.2">
      <c r="A932" s="4" t="s">
        <v>5078</v>
      </c>
      <c r="B932" s="4" t="s">
        <v>5079</v>
      </c>
      <c r="C932" s="5" t="s">
        <v>5080</v>
      </c>
      <c r="D932" s="5" t="s">
        <v>5081</v>
      </c>
      <c r="E932" s="5" t="s">
        <v>56</v>
      </c>
      <c r="F932" s="5" t="s">
        <v>5082</v>
      </c>
      <c r="G932" s="5" t="s">
        <v>102</v>
      </c>
      <c r="H932" s="5" t="s">
        <v>4941</v>
      </c>
      <c r="I932" s="3" t="str">
        <f t="shared" si="14"/>
        <v>51.138472, 17.027757</v>
      </c>
    </row>
    <row r="933" spans="1:9" ht="15" x14ac:dyDescent="0.2">
      <c r="A933" s="4" t="s">
        <v>52</v>
      </c>
      <c r="B933" s="4" t="s">
        <v>5083</v>
      </c>
      <c r="C933" s="5" t="s">
        <v>5080</v>
      </c>
      <c r="D933" s="5" t="s">
        <v>5081</v>
      </c>
      <c r="E933" s="5" t="s">
        <v>56</v>
      </c>
      <c r="F933" s="5" t="s">
        <v>5082</v>
      </c>
      <c r="G933" s="5" t="s">
        <v>102</v>
      </c>
      <c r="H933" s="5" t="s">
        <v>4941</v>
      </c>
      <c r="I933" s="3" t="str">
        <f t="shared" si="14"/>
        <v>51.138472, 17.027757</v>
      </c>
    </row>
    <row r="934" spans="1:9" ht="15" x14ac:dyDescent="0.2">
      <c r="A934" s="4" t="s">
        <v>5084</v>
      </c>
      <c r="B934" s="4" t="s">
        <v>5085</v>
      </c>
      <c r="C934" s="5" t="s">
        <v>5086</v>
      </c>
      <c r="D934" s="5" t="s">
        <v>5087</v>
      </c>
      <c r="E934" s="7" t="s">
        <v>5088</v>
      </c>
      <c r="F934" s="5" t="s">
        <v>5089</v>
      </c>
      <c r="G934" s="5" t="s">
        <v>164</v>
      </c>
      <c r="H934" s="5" t="s">
        <v>3194</v>
      </c>
      <c r="I934" s="3" t="str">
        <f t="shared" si="14"/>
        <v>54.455678, 17.023571</v>
      </c>
    </row>
    <row r="935" spans="1:9" ht="15" x14ac:dyDescent="0.2">
      <c r="A935" s="4" t="s">
        <v>5090</v>
      </c>
      <c r="B935" s="4" t="s">
        <v>5091</v>
      </c>
      <c r="C935" s="5" t="s">
        <v>5092</v>
      </c>
      <c r="D935" s="5" t="s">
        <v>5093</v>
      </c>
      <c r="E935" s="5" t="s">
        <v>5094</v>
      </c>
      <c r="F935" s="5" t="s">
        <v>5095</v>
      </c>
      <c r="G935" s="5" t="s">
        <v>64</v>
      </c>
      <c r="H935" s="5" t="s">
        <v>3526</v>
      </c>
      <c r="I935" s="3" t="str">
        <f t="shared" si="14"/>
        <v>51.853465, 17.012847</v>
      </c>
    </row>
    <row r="936" spans="1:9" ht="30" x14ac:dyDescent="0.2">
      <c r="A936" s="4" t="s">
        <v>5096</v>
      </c>
      <c r="B936" s="4" t="s">
        <v>5097</v>
      </c>
      <c r="C936" s="5" t="s">
        <v>5098</v>
      </c>
      <c r="D936" s="5" t="s">
        <v>5099</v>
      </c>
      <c r="E936" s="5" t="s">
        <v>5100</v>
      </c>
      <c r="F936" s="5" t="s">
        <v>5101</v>
      </c>
      <c r="G936" s="5" t="s">
        <v>10</v>
      </c>
      <c r="H936" s="5" t="s">
        <v>4941</v>
      </c>
      <c r="I936" s="3" t="str">
        <f t="shared" si="14"/>
        <v>51.100698, 17.012720</v>
      </c>
    </row>
    <row r="937" spans="1:9" ht="15" x14ac:dyDescent="0.2">
      <c r="A937" s="4" t="s">
        <v>5019</v>
      </c>
      <c r="B937" s="4" t="s">
        <v>5102</v>
      </c>
      <c r="C937" s="5" t="s">
        <v>5103</v>
      </c>
      <c r="D937" s="5" t="s">
        <v>5104</v>
      </c>
      <c r="E937" s="5" t="s">
        <v>5105</v>
      </c>
      <c r="F937" s="5" t="s">
        <v>5106</v>
      </c>
      <c r="G937" s="5" t="s">
        <v>164</v>
      </c>
      <c r="H937" s="5" t="s">
        <v>3526</v>
      </c>
      <c r="I937" s="3" t="str">
        <f t="shared" si="14"/>
        <v>51.8824700, 17.0122500</v>
      </c>
    </row>
    <row r="938" spans="1:9" ht="15" x14ac:dyDescent="0.2">
      <c r="A938" s="4" t="s">
        <v>5107</v>
      </c>
      <c r="B938" s="4" t="s">
        <v>5108</v>
      </c>
      <c r="C938" s="5" t="s">
        <v>5109</v>
      </c>
      <c r="D938" s="5" t="s">
        <v>5110</v>
      </c>
      <c r="E938" s="5" t="s">
        <v>5111</v>
      </c>
      <c r="F938" s="5" t="s">
        <v>5112</v>
      </c>
      <c r="G938" s="5" t="s">
        <v>72</v>
      </c>
      <c r="H938" s="5" t="s">
        <v>3526</v>
      </c>
      <c r="I938" s="3" t="str">
        <f t="shared" si="14"/>
        <v>52.57463, 17.00933</v>
      </c>
    </row>
    <row r="939" spans="1:9" ht="15" x14ac:dyDescent="0.2">
      <c r="A939" s="4" t="s">
        <v>5113</v>
      </c>
      <c r="B939" s="4" t="s">
        <v>5114</v>
      </c>
      <c r="C939" s="5" t="s">
        <v>5115</v>
      </c>
      <c r="D939" s="5" t="s">
        <v>5116</v>
      </c>
      <c r="E939" s="5" t="s">
        <v>5117</v>
      </c>
      <c r="F939" s="5" t="s">
        <v>5118</v>
      </c>
      <c r="G939" s="5" t="s">
        <v>2388</v>
      </c>
      <c r="H939" s="5" t="s">
        <v>3194</v>
      </c>
      <c r="I939" s="3" t="str">
        <f t="shared" si="14"/>
        <v>54.448026, 17.009315</v>
      </c>
    </row>
    <row r="940" spans="1:9" ht="15" x14ac:dyDescent="0.2">
      <c r="A940" s="4" t="s">
        <v>5119</v>
      </c>
      <c r="B940" s="4" t="s">
        <v>5120</v>
      </c>
      <c r="C940" s="5" t="s">
        <v>5121</v>
      </c>
      <c r="D940" s="5" t="s">
        <v>5122</v>
      </c>
      <c r="E940" s="5" t="s">
        <v>5123</v>
      </c>
      <c r="F940" s="5" t="s">
        <v>5124</v>
      </c>
      <c r="G940" s="5" t="s">
        <v>768</v>
      </c>
      <c r="H940" s="5" t="s">
        <v>3526</v>
      </c>
      <c r="I940" s="3" t="str">
        <f t="shared" si="14"/>
        <v>52.092225, 17.007441</v>
      </c>
    </row>
    <row r="941" spans="1:9" ht="15" x14ac:dyDescent="0.2">
      <c r="A941" s="4" t="s">
        <v>5125</v>
      </c>
      <c r="B941" s="4" t="s">
        <v>5126</v>
      </c>
      <c r="C941" s="5" t="s">
        <v>5127</v>
      </c>
      <c r="D941" s="5" t="s">
        <v>5128</v>
      </c>
      <c r="E941" s="5"/>
      <c r="F941" s="5" t="s">
        <v>5129</v>
      </c>
      <c r="G941" s="5" t="s">
        <v>102</v>
      </c>
      <c r="H941" s="5" t="s">
        <v>3526</v>
      </c>
      <c r="I941" s="3" t="str">
        <f t="shared" si="14"/>
        <v>53.303730, 16.988771</v>
      </c>
    </row>
    <row r="942" spans="1:9" ht="15" x14ac:dyDescent="0.2">
      <c r="A942" s="4" t="s">
        <v>5130</v>
      </c>
      <c r="B942" s="4" t="s">
        <v>5131</v>
      </c>
      <c r="C942" s="5" t="s">
        <v>5132</v>
      </c>
      <c r="D942" s="5" t="s">
        <v>5133</v>
      </c>
      <c r="E942" s="5" t="s">
        <v>5134</v>
      </c>
      <c r="F942" s="5" t="s">
        <v>5135</v>
      </c>
      <c r="G942" s="5" t="s">
        <v>455</v>
      </c>
      <c r="H942" s="5" t="s">
        <v>3526</v>
      </c>
      <c r="I942" s="3" t="str">
        <f t="shared" si="14"/>
        <v>52.05278, 16.9826</v>
      </c>
    </row>
    <row r="943" spans="1:9" ht="30" x14ac:dyDescent="0.2">
      <c r="A943" s="4" t="s">
        <v>3728</v>
      </c>
      <c r="B943" s="4" t="s">
        <v>5136</v>
      </c>
      <c r="C943" s="5" t="s">
        <v>5137</v>
      </c>
      <c r="D943" s="5" t="s">
        <v>5138</v>
      </c>
      <c r="E943" s="5" t="s">
        <v>5139</v>
      </c>
      <c r="F943" s="5" t="s">
        <v>5140</v>
      </c>
      <c r="G943" s="5" t="s">
        <v>64</v>
      </c>
      <c r="H943" s="5" t="s">
        <v>3194</v>
      </c>
      <c r="I943" s="3" t="str">
        <f t="shared" si="14"/>
        <v>54.4519638, 16.9825152</v>
      </c>
    </row>
    <row r="944" spans="1:9" ht="15" x14ac:dyDescent="0.2">
      <c r="A944" s="4" t="s">
        <v>5141</v>
      </c>
      <c r="B944" s="4" t="s">
        <v>5142</v>
      </c>
      <c r="C944" s="5" t="s">
        <v>5143</v>
      </c>
      <c r="D944" s="5" t="s">
        <v>5144</v>
      </c>
      <c r="E944" s="5" t="s">
        <v>5145</v>
      </c>
      <c r="F944" s="5" t="s">
        <v>5146</v>
      </c>
      <c r="G944" s="5" t="s">
        <v>10</v>
      </c>
      <c r="H944" s="5" t="s">
        <v>3526</v>
      </c>
      <c r="I944" s="3" t="str">
        <f t="shared" si="14"/>
        <v>52.476742, 16.980801</v>
      </c>
    </row>
    <row r="945" spans="1:9" ht="15" x14ac:dyDescent="0.2">
      <c r="A945" s="4" t="s">
        <v>5147</v>
      </c>
      <c r="B945" s="4" t="s">
        <v>5148</v>
      </c>
      <c r="C945" s="5" t="s">
        <v>5149</v>
      </c>
      <c r="D945" s="5" t="s">
        <v>5150</v>
      </c>
      <c r="E945" s="5"/>
      <c r="F945" s="5" t="s">
        <v>5151</v>
      </c>
      <c r="G945" s="5" t="s">
        <v>10</v>
      </c>
      <c r="H945" s="5" t="s">
        <v>3526</v>
      </c>
      <c r="I945" s="3" t="str">
        <f t="shared" si="14"/>
        <v>52.758869, 16.970832</v>
      </c>
    </row>
    <row r="946" spans="1:9" ht="15" x14ac:dyDescent="0.2">
      <c r="A946" s="4" t="s">
        <v>5019</v>
      </c>
      <c r="B946" s="4" t="s">
        <v>5152</v>
      </c>
      <c r="C946" s="5" t="s">
        <v>5153</v>
      </c>
      <c r="D946" s="5" t="s">
        <v>5154</v>
      </c>
      <c r="E946" s="5" t="s">
        <v>5155</v>
      </c>
      <c r="F946" s="5" t="s">
        <v>5156</v>
      </c>
      <c r="G946" s="5" t="s">
        <v>939</v>
      </c>
      <c r="H946" s="5" t="s">
        <v>3526</v>
      </c>
      <c r="I946" s="3" t="str">
        <f t="shared" si="14"/>
        <v>51.65133, 16.95756</v>
      </c>
    </row>
    <row r="947" spans="1:9" ht="15" x14ac:dyDescent="0.2">
      <c r="A947" s="4" t="s">
        <v>4899</v>
      </c>
      <c r="B947" s="4" t="s">
        <v>5157</v>
      </c>
      <c r="C947" s="5" t="s">
        <v>5158</v>
      </c>
      <c r="D947" s="5" t="s">
        <v>5159</v>
      </c>
      <c r="E947" s="5" t="s">
        <v>5160</v>
      </c>
      <c r="F947" s="5" t="s">
        <v>5161</v>
      </c>
      <c r="G947" s="5" t="s">
        <v>164</v>
      </c>
      <c r="H947" s="5" t="s">
        <v>3526</v>
      </c>
      <c r="I947" s="3" t="str">
        <f t="shared" si="14"/>
        <v>51.6642, 16.9544</v>
      </c>
    </row>
    <row r="948" spans="1:9" ht="15" x14ac:dyDescent="0.2">
      <c r="A948" s="4" t="s">
        <v>5162</v>
      </c>
      <c r="B948" s="4" t="s">
        <v>5163</v>
      </c>
      <c r="C948" s="5" t="s">
        <v>5164</v>
      </c>
      <c r="D948" s="5" t="s">
        <v>5165</v>
      </c>
      <c r="E948" s="7" t="s">
        <v>4291</v>
      </c>
      <c r="F948" s="5" t="s">
        <v>5166</v>
      </c>
      <c r="G948" s="5" t="s">
        <v>5167</v>
      </c>
      <c r="H948" s="5" t="s">
        <v>3526</v>
      </c>
      <c r="I948" s="3" t="str">
        <f t="shared" si="14"/>
        <v>52.999309, 16.917177</v>
      </c>
    </row>
    <row r="949" spans="1:9" ht="15" x14ac:dyDescent="0.2">
      <c r="A949" s="4" t="s">
        <v>5168</v>
      </c>
      <c r="B949" s="4" t="s">
        <v>5169</v>
      </c>
      <c r="C949" s="5" t="s">
        <v>5170</v>
      </c>
      <c r="D949" s="5" t="s">
        <v>5171</v>
      </c>
      <c r="E949" s="7" t="s">
        <v>5172</v>
      </c>
      <c r="F949" s="5" t="s">
        <v>5173</v>
      </c>
      <c r="G949" s="5" t="s">
        <v>2395</v>
      </c>
      <c r="H949" s="5" t="s">
        <v>3526</v>
      </c>
      <c r="I949" s="3" t="str">
        <f t="shared" si="14"/>
        <v>52.403744, 16.915988</v>
      </c>
    </row>
    <row r="950" spans="1:9" ht="15" x14ac:dyDescent="0.2">
      <c r="A950" s="4" t="s">
        <v>5174</v>
      </c>
      <c r="B950" s="4" t="s">
        <v>5175</v>
      </c>
      <c r="C950" s="5" t="s">
        <v>5176</v>
      </c>
      <c r="D950" s="5" t="s">
        <v>5177</v>
      </c>
      <c r="E950" s="5" t="s">
        <v>5178</v>
      </c>
      <c r="F950" s="5" t="s">
        <v>5179</v>
      </c>
      <c r="G950" s="5" t="s">
        <v>10</v>
      </c>
      <c r="H950" s="5" t="s">
        <v>3526</v>
      </c>
      <c r="I950" s="3" t="str">
        <f t="shared" si="14"/>
        <v>52.43582, 16.91199</v>
      </c>
    </row>
    <row r="951" spans="1:9" ht="15" x14ac:dyDescent="0.2">
      <c r="A951" s="4" t="s">
        <v>5180</v>
      </c>
      <c r="B951" s="4" t="s">
        <v>5181</v>
      </c>
      <c r="C951" s="5" t="s">
        <v>5182</v>
      </c>
      <c r="D951" s="5" t="s">
        <v>5183</v>
      </c>
      <c r="E951" s="5" t="s">
        <v>5017</v>
      </c>
      <c r="F951" s="5" t="s">
        <v>5184</v>
      </c>
      <c r="G951" s="5" t="s">
        <v>164</v>
      </c>
      <c r="H951" s="5" t="s">
        <v>4941</v>
      </c>
      <c r="I951" s="3" t="str">
        <f t="shared" si="14"/>
        <v>50.53433, 16.89561</v>
      </c>
    </row>
    <row r="952" spans="1:9" ht="15" x14ac:dyDescent="0.2">
      <c r="A952" s="4" t="s">
        <v>5185</v>
      </c>
      <c r="B952" s="4" t="s">
        <v>5186</v>
      </c>
      <c r="C952" s="5" t="s">
        <v>5187</v>
      </c>
      <c r="D952" s="5" t="s">
        <v>5188</v>
      </c>
      <c r="E952" s="5" t="s">
        <v>5189</v>
      </c>
      <c r="F952" s="5" t="s">
        <v>5190</v>
      </c>
      <c r="G952" s="5" t="s">
        <v>455</v>
      </c>
      <c r="H952" s="5" t="s">
        <v>3526</v>
      </c>
      <c r="I952" s="3" t="str">
        <f t="shared" si="14"/>
        <v>51.97215, 16.89145</v>
      </c>
    </row>
    <row r="953" spans="1:9" ht="15" x14ac:dyDescent="0.2">
      <c r="A953" s="4" t="s">
        <v>5057</v>
      </c>
      <c r="B953" s="4" t="s">
        <v>5191</v>
      </c>
      <c r="C953" s="5" t="s">
        <v>5192</v>
      </c>
      <c r="D953" s="5" t="s">
        <v>5193</v>
      </c>
      <c r="E953" s="5" t="s">
        <v>5061</v>
      </c>
      <c r="F953" s="5" t="s">
        <v>5194</v>
      </c>
      <c r="G953" s="5" t="s">
        <v>248</v>
      </c>
      <c r="H953" s="5" t="s">
        <v>3194</v>
      </c>
      <c r="I953" s="3" t="str">
        <f t="shared" si="14"/>
        <v>54.5693, 16.8776</v>
      </c>
    </row>
    <row r="954" spans="1:9" ht="15" x14ac:dyDescent="0.2">
      <c r="A954" s="4" t="s">
        <v>5195</v>
      </c>
      <c r="B954" s="4" t="s">
        <v>5196</v>
      </c>
      <c r="C954" s="5" t="s">
        <v>5197</v>
      </c>
      <c r="D954" s="5" t="s">
        <v>5198</v>
      </c>
      <c r="E954" s="5" t="s">
        <v>5199</v>
      </c>
      <c r="F954" s="5" t="s">
        <v>5200</v>
      </c>
      <c r="G954" s="5" t="s">
        <v>10</v>
      </c>
      <c r="H954" s="5" t="s">
        <v>3526</v>
      </c>
      <c r="I954" s="3" t="str">
        <f t="shared" si="14"/>
        <v>52.4665268, 16.86765</v>
      </c>
    </row>
    <row r="955" spans="1:9" ht="15" x14ac:dyDescent="0.2">
      <c r="A955" s="4" t="s">
        <v>5201</v>
      </c>
      <c r="B955" s="4" t="s">
        <v>5202</v>
      </c>
      <c r="C955" s="5" t="s">
        <v>5203</v>
      </c>
      <c r="D955" s="5" t="s">
        <v>5204</v>
      </c>
      <c r="E955" s="7" t="s">
        <v>5205</v>
      </c>
      <c r="F955" s="5" t="s">
        <v>5206</v>
      </c>
      <c r="G955" s="5" t="s">
        <v>10</v>
      </c>
      <c r="H955" s="5" t="s">
        <v>3526</v>
      </c>
      <c r="I955" s="3" t="str">
        <f t="shared" si="14"/>
        <v>52.480806, 16.865972</v>
      </c>
    </row>
    <row r="956" spans="1:9" ht="15" x14ac:dyDescent="0.2">
      <c r="A956" s="4" t="s">
        <v>5207</v>
      </c>
      <c r="B956" s="4" t="s">
        <v>5208</v>
      </c>
      <c r="C956" s="5" t="s">
        <v>5209</v>
      </c>
      <c r="D956" s="5" t="s">
        <v>5210</v>
      </c>
      <c r="E956" s="5" t="s">
        <v>5211</v>
      </c>
      <c r="F956" s="5" t="s">
        <v>5212</v>
      </c>
      <c r="G956" s="5" t="s">
        <v>10</v>
      </c>
      <c r="H956" s="5" t="s">
        <v>3526</v>
      </c>
      <c r="I956" s="3" t="str">
        <f t="shared" si="14"/>
        <v>52.39272, 16.865564</v>
      </c>
    </row>
    <row r="957" spans="1:9" ht="15" x14ac:dyDescent="0.2">
      <c r="A957" s="4" t="s">
        <v>5213</v>
      </c>
      <c r="B957" s="4" t="s">
        <v>5214</v>
      </c>
      <c r="C957" s="5" t="s">
        <v>5215</v>
      </c>
      <c r="D957" s="5" t="s">
        <v>5216</v>
      </c>
      <c r="E957" s="5"/>
      <c r="F957" s="5" t="s">
        <v>5217</v>
      </c>
      <c r="G957" s="5" t="s">
        <v>10</v>
      </c>
      <c r="H957" s="5" t="s">
        <v>3526</v>
      </c>
      <c r="I957" s="3" t="str">
        <f t="shared" si="14"/>
        <v>53.535839, 16.852110</v>
      </c>
    </row>
    <row r="958" spans="1:9" ht="15" x14ac:dyDescent="0.2">
      <c r="A958" s="4" t="s">
        <v>5218</v>
      </c>
      <c r="B958" s="4" t="s">
        <v>5219</v>
      </c>
      <c r="C958" s="5" t="s">
        <v>5220</v>
      </c>
      <c r="D958" s="5" t="s">
        <v>5221</v>
      </c>
      <c r="E958" s="7" t="s">
        <v>4291</v>
      </c>
      <c r="F958" s="5" t="s">
        <v>5222</v>
      </c>
      <c r="G958" s="5" t="s">
        <v>64</v>
      </c>
      <c r="H958" s="5" t="s">
        <v>3526</v>
      </c>
      <c r="I958" s="3" t="str">
        <f t="shared" si="14"/>
        <v>52.431508, 16.844839</v>
      </c>
    </row>
    <row r="959" spans="1:9" ht="15" x14ac:dyDescent="0.2">
      <c r="A959" s="4" t="s">
        <v>5223</v>
      </c>
      <c r="B959" s="4" t="s">
        <v>5224</v>
      </c>
      <c r="C959" s="5" t="s">
        <v>5225</v>
      </c>
      <c r="D959" s="5" t="s">
        <v>5226</v>
      </c>
      <c r="E959" s="5"/>
      <c r="F959" s="5" t="s">
        <v>5227</v>
      </c>
      <c r="G959" s="5" t="s">
        <v>290</v>
      </c>
      <c r="H959" s="5" t="s">
        <v>5228</v>
      </c>
      <c r="I959" s="3" t="str">
        <f t="shared" si="14"/>
        <v>54.114261, 16.83825</v>
      </c>
    </row>
    <row r="960" spans="1:9" ht="15" x14ac:dyDescent="0.2">
      <c r="A960" s="4" t="s">
        <v>5229</v>
      </c>
      <c r="B960" s="4" t="s">
        <v>5230</v>
      </c>
      <c r="C960" s="5" t="s">
        <v>5231</v>
      </c>
      <c r="D960" s="5" t="s">
        <v>5232</v>
      </c>
      <c r="E960" s="5"/>
      <c r="F960" s="5" t="s">
        <v>5233</v>
      </c>
      <c r="G960" s="5" t="s">
        <v>164</v>
      </c>
      <c r="H960" s="5" t="s">
        <v>3526</v>
      </c>
      <c r="I960" s="3" t="str">
        <f t="shared" si="14"/>
        <v>52.814931, 16.836636</v>
      </c>
    </row>
    <row r="961" spans="1:9" ht="15" x14ac:dyDescent="0.2">
      <c r="A961" s="4" t="s">
        <v>5234</v>
      </c>
      <c r="B961" s="4" t="s">
        <v>5235</v>
      </c>
      <c r="C961" s="5" t="s">
        <v>5236</v>
      </c>
      <c r="D961" s="5" t="s">
        <v>5237</v>
      </c>
      <c r="E961" s="5" t="s">
        <v>5238</v>
      </c>
      <c r="F961" s="5" t="s">
        <v>5239</v>
      </c>
      <c r="G961" s="5" t="s">
        <v>455</v>
      </c>
      <c r="H961" s="5" t="s">
        <v>3526</v>
      </c>
      <c r="I961" s="3" t="str">
        <f t="shared" si="14"/>
        <v>51.97169, 16.82670</v>
      </c>
    </row>
    <row r="962" spans="1:9" ht="15" x14ac:dyDescent="0.2">
      <c r="A962" s="4" t="s">
        <v>5240</v>
      </c>
      <c r="B962" s="4" t="s">
        <v>5241</v>
      </c>
      <c r="C962" s="5" t="s">
        <v>5242</v>
      </c>
      <c r="D962" s="5" t="s">
        <v>5243</v>
      </c>
      <c r="E962" s="5" t="s">
        <v>5244</v>
      </c>
      <c r="F962" s="5" t="s">
        <v>5245</v>
      </c>
      <c r="G962" s="5" t="s">
        <v>164</v>
      </c>
      <c r="H962" s="5" t="s">
        <v>3526</v>
      </c>
      <c r="I962" s="3" t="str">
        <f t="shared" ref="I962:I1025" si="15">C962&amp;", "&amp;D962</f>
        <v>52.349174, 16.824696</v>
      </c>
    </row>
    <row r="963" spans="1:9" ht="15" x14ac:dyDescent="0.2">
      <c r="A963" s="4" t="s">
        <v>5246</v>
      </c>
      <c r="B963" s="4" t="s">
        <v>5247</v>
      </c>
      <c r="C963" s="5" t="s">
        <v>5248</v>
      </c>
      <c r="D963" s="5" t="s">
        <v>5249</v>
      </c>
      <c r="E963" s="5"/>
      <c r="F963" s="5" t="s">
        <v>5056</v>
      </c>
      <c r="G963" s="5" t="s">
        <v>10</v>
      </c>
      <c r="H963" s="5" t="s">
        <v>3526</v>
      </c>
      <c r="I963" s="3" t="str">
        <f t="shared" si="15"/>
        <v>53.424879, 16.822842</v>
      </c>
    </row>
    <row r="964" spans="1:9" ht="15" x14ac:dyDescent="0.2">
      <c r="A964" s="4" t="s">
        <v>5250</v>
      </c>
      <c r="B964" s="4" t="s">
        <v>5251</v>
      </c>
      <c r="C964" s="5" t="s">
        <v>5252</v>
      </c>
      <c r="D964" s="5" t="s">
        <v>5253</v>
      </c>
      <c r="E964" s="5"/>
      <c r="F964" s="5" t="s">
        <v>5254</v>
      </c>
      <c r="G964" s="5" t="s">
        <v>10</v>
      </c>
      <c r="H964" s="5" t="s">
        <v>3526</v>
      </c>
      <c r="I964" s="3" t="str">
        <f t="shared" si="15"/>
        <v>52.640893, 16.816588</v>
      </c>
    </row>
    <row r="965" spans="1:9" ht="15" x14ac:dyDescent="0.2">
      <c r="A965" s="4" t="s">
        <v>4899</v>
      </c>
      <c r="B965" s="4" t="s">
        <v>5255</v>
      </c>
      <c r="C965" s="5" t="s">
        <v>5256</v>
      </c>
      <c r="D965" s="5" t="s">
        <v>5257</v>
      </c>
      <c r="E965" s="5" t="s">
        <v>5258</v>
      </c>
      <c r="F965" s="5" t="s">
        <v>5259</v>
      </c>
      <c r="G965" s="5" t="s">
        <v>290</v>
      </c>
      <c r="H965" s="5" t="s">
        <v>3526</v>
      </c>
      <c r="I965" s="3" t="str">
        <f t="shared" si="15"/>
        <v>51.7611428, 16.7981713</v>
      </c>
    </row>
    <row r="966" spans="1:9" ht="15" x14ac:dyDescent="0.2">
      <c r="A966" s="4" t="s">
        <v>5260</v>
      </c>
      <c r="B966" s="4" t="s">
        <v>5261</v>
      </c>
      <c r="C966" s="5" t="s">
        <v>5262</v>
      </c>
      <c r="D966" s="5" t="s">
        <v>5263</v>
      </c>
      <c r="E966" s="5" t="s">
        <v>5264</v>
      </c>
      <c r="F966" s="5" t="s">
        <v>5265</v>
      </c>
      <c r="G966" s="5" t="s">
        <v>164</v>
      </c>
      <c r="H966" s="5" t="s">
        <v>3526</v>
      </c>
      <c r="I966" s="3" t="str">
        <f t="shared" si="15"/>
        <v>52.623, 16.77</v>
      </c>
    </row>
    <row r="967" spans="1:9" ht="15" x14ac:dyDescent="0.2">
      <c r="A967" s="4" t="s">
        <v>5266</v>
      </c>
      <c r="B967" s="4" t="s">
        <v>5267</v>
      </c>
      <c r="C967" s="5" t="s">
        <v>5268</v>
      </c>
      <c r="D967" s="5" t="s">
        <v>5269</v>
      </c>
      <c r="E967" s="5" t="s">
        <v>5270</v>
      </c>
      <c r="F967" s="5" t="s">
        <v>5271</v>
      </c>
      <c r="G967" s="5" t="s">
        <v>455</v>
      </c>
      <c r="H967" s="5" t="s">
        <v>3526</v>
      </c>
      <c r="I967" s="3" t="str">
        <f t="shared" si="15"/>
        <v>52.15032, 16.75011</v>
      </c>
    </row>
    <row r="968" spans="1:9" ht="15" x14ac:dyDescent="0.2">
      <c r="A968" s="4" t="s">
        <v>5272</v>
      </c>
      <c r="B968" s="4" t="s">
        <v>5273</v>
      </c>
      <c r="C968" s="5" t="s">
        <v>5274</v>
      </c>
      <c r="D968" s="5" t="s">
        <v>5275</v>
      </c>
      <c r="E968" s="5"/>
      <c r="F968" s="5" t="s">
        <v>5276</v>
      </c>
      <c r="G968" s="5" t="s">
        <v>18</v>
      </c>
      <c r="H968" s="5" t="s">
        <v>3526</v>
      </c>
      <c r="I968" s="3" t="str">
        <f t="shared" si="15"/>
        <v>53.172576, 16.740216</v>
      </c>
    </row>
    <row r="969" spans="1:9" ht="15" x14ac:dyDescent="0.2">
      <c r="A969" s="4" t="s">
        <v>5277</v>
      </c>
      <c r="B969" s="4" t="s">
        <v>5278</v>
      </c>
      <c r="C969" s="5" t="s">
        <v>5279</v>
      </c>
      <c r="D969" s="5" t="s">
        <v>5280</v>
      </c>
      <c r="E969" s="5" t="s">
        <v>5281</v>
      </c>
      <c r="F969" s="5" t="s">
        <v>5282</v>
      </c>
      <c r="G969" s="5" t="s">
        <v>248</v>
      </c>
      <c r="H969" s="5" t="s">
        <v>3526</v>
      </c>
      <c r="I969" s="3" t="str">
        <f t="shared" si="15"/>
        <v>52.502644, 16.734848</v>
      </c>
    </row>
    <row r="970" spans="1:9" ht="15" x14ac:dyDescent="0.2">
      <c r="A970" s="4" t="s">
        <v>5283</v>
      </c>
      <c r="B970" s="4" t="s">
        <v>5284</v>
      </c>
      <c r="C970" s="5" t="s">
        <v>5285</v>
      </c>
      <c r="D970" s="5" t="s">
        <v>5286</v>
      </c>
      <c r="E970" s="5" t="s">
        <v>5287</v>
      </c>
      <c r="F970" s="5" t="s">
        <v>5288</v>
      </c>
      <c r="G970" s="5" t="s">
        <v>10</v>
      </c>
      <c r="H970" s="5" t="s">
        <v>5228</v>
      </c>
      <c r="I970" s="3" t="str">
        <f t="shared" si="15"/>
        <v>53.70224, 16.71050</v>
      </c>
    </row>
    <row r="971" spans="1:9" ht="15" x14ac:dyDescent="0.2">
      <c r="A971" s="4" t="s">
        <v>5289</v>
      </c>
      <c r="B971" s="4" t="s">
        <v>5290</v>
      </c>
      <c r="C971" s="5" t="s">
        <v>5291</v>
      </c>
      <c r="D971" s="5" t="s">
        <v>5292</v>
      </c>
      <c r="E971" s="5" t="s">
        <v>5293</v>
      </c>
      <c r="F971" s="5" t="s">
        <v>5294</v>
      </c>
      <c r="G971" s="5" t="s">
        <v>10</v>
      </c>
      <c r="H971" s="5" t="s">
        <v>5228</v>
      </c>
      <c r="I971" s="3" t="str">
        <f t="shared" si="15"/>
        <v>53.68730, 16.70615</v>
      </c>
    </row>
    <row r="972" spans="1:9" ht="30" x14ac:dyDescent="0.2">
      <c r="A972" s="4" t="s">
        <v>5295</v>
      </c>
      <c r="B972" s="4" t="s">
        <v>5296</v>
      </c>
      <c r="C972" s="5" t="s">
        <v>5291</v>
      </c>
      <c r="D972" s="5" t="s">
        <v>5292</v>
      </c>
      <c r="E972" s="5" t="s">
        <v>5293</v>
      </c>
      <c r="F972" s="5" t="s">
        <v>5297</v>
      </c>
      <c r="G972" s="5" t="s">
        <v>10</v>
      </c>
      <c r="H972" s="5" t="s">
        <v>5228</v>
      </c>
      <c r="I972" s="3" t="str">
        <f t="shared" si="15"/>
        <v>53.68730, 16.70615</v>
      </c>
    </row>
    <row r="973" spans="1:9" ht="15" x14ac:dyDescent="0.2">
      <c r="A973" s="4" t="s">
        <v>5298</v>
      </c>
      <c r="B973" s="4" t="s">
        <v>5299</v>
      </c>
      <c r="C973" s="5" t="s">
        <v>5300</v>
      </c>
      <c r="D973" s="5" t="s">
        <v>5301</v>
      </c>
      <c r="E973" s="5" t="s">
        <v>5302</v>
      </c>
      <c r="F973" s="5" t="s">
        <v>5303</v>
      </c>
      <c r="G973" s="5" t="s">
        <v>10</v>
      </c>
      <c r="H973" s="5" t="s">
        <v>5228</v>
      </c>
      <c r="I973" s="3" t="str">
        <f t="shared" si="15"/>
        <v>53.68942, 16.70235</v>
      </c>
    </row>
    <row r="974" spans="1:9" ht="15" x14ac:dyDescent="0.2">
      <c r="A974" s="4" t="s">
        <v>5304</v>
      </c>
      <c r="B974" s="4" t="s">
        <v>5305</v>
      </c>
      <c r="C974" s="5" t="s">
        <v>5306</v>
      </c>
      <c r="D974" s="5" t="s">
        <v>5307</v>
      </c>
      <c r="E974" s="5" t="s">
        <v>5308</v>
      </c>
      <c r="F974" s="5" t="s">
        <v>5309</v>
      </c>
      <c r="G974" s="5" t="s">
        <v>10</v>
      </c>
      <c r="H974" s="5" t="s">
        <v>5228</v>
      </c>
      <c r="I974" s="3" t="str">
        <f t="shared" si="15"/>
        <v>53.72236, 16.68197</v>
      </c>
    </row>
    <row r="975" spans="1:9" ht="15" x14ac:dyDescent="0.2">
      <c r="A975" s="4" t="s">
        <v>5310</v>
      </c>
      <c r="B975" s="4" t="s">
        <v>5311</v>
      </c>
      <c r="C975" s="5" t="s">
        <v>5312</v>
      </c>
      <c r="D975" s="5" t="s">
        <v>5313</v>
      </c>
      <c r="E975" s="5" t="s">
        <v>5314</v>
      </c>
      <c r="F975" s="5" t="s">
        <v>5315</v>
      </c>
      <c r="G975" s="5" t="s">
        <v>455</v>
      </c>
      <c r="H975" s="5" t="s">
        <v>3526</v>
      </c>
      <c r="I975" s="3" t="str">
        <f t="shared" si="15"/>
        <v>52.07846, 16.66852</v>
      </c>
    </row>
    <row r="976" spans="1:9" ht="15" x14ac:dyDescent="0.2">
      <c r="A976" s="4" t="s">
        <v>5316</v>
      </c>
      <c r="B976" s="4" t="s">
        <v>5317</v>
      </c>
      <c r="C976" s="5" t="s">
        <v>5318</v>
      </c>
      <c r="D976" s="5" t="s">
        <v>5319</v>
      </c>
      <c r="E976" s="5" t="s">
        <v>5320</v>
      </c>
      <c r="F976" s="5" t="s">
        <v>5321</v>
      </c>
      <c r="G976" s="5" t="s">
        <v>455</v>
      </c>
      <c r="H976" s="5" t="s">
        <v>3526</v>
      </c>
      <c r="I976" s="3" t="str">
        <f t="shared" si="15"/>
        <v>52.08871, 16.66389</v>
      </c>
    </row>
    <row r="977" spans="1:9" ht="15" x14ac:dyDescent="0.2">
      <c r="A977" s="4" t="s">
        <v>52</v>
      </c>
      <c r="B977" s="4" t="s">
        <v>5322</v>
      </c>
      <c r="C977" s="5" t="s">
        <v>5323</v>
      </c>
      <c r="D977" s="5" t="s">
        <v>5324</v>
      </c>
      <c r="E977" s="5" t="s">
        <v>56</v>
      </c>
      <c r="F977" s="5" t="s">
        <v>5325</v>
      </c>
      <c r="G977" s="5" t="s">
        <v>102</v>
      </c>
      <c r="H977" s="5" t="s">
        <v>4941</v>
      </c>
      <c r="I977" s="3" t="str">
        <f t="shared" si="15"/>
        <v>50.738998, 16.636464</v>
      </c>
    </row>
    <row r="978" spans="1:9" ht="15" x14ac:dyDescent="0.2">
      <c r="A978" s="4" t="s">
        <v>5326</v>
      </c>
      <c r="B978" s="4" t="s">
        <v>5327</v>
      </c>
      <c r="C978" s="5" t="s">
        <v>5328</v>
      </c>
      <c r="D978" s="5" t="s">
        <v>5329</v>
      </c>
      <c r="E978" s="5" t="s">
        <v>5330</v>
      </c>
      <c r="F978" s="5" t="s">
        <v>5331</v>
      </c>
      <c r="G978" s="5" t="s">
        <v>455</v>
      </c>
      <c r="H978" s="5" t="s">
        <v>3526</v>
      </c>
      <c r="I978" s="3" t="str">
        <f t="shared" si="15"/>
        <v>52.07615, 16.62161</v>
      </c>
    </row>
    <row r="979" spans="1:9" ht="15" x14ac:dyDescent="0.2">
      <c r="A979" s="4" t="s">
        <v>5332</v>
      </c>
      <c r="B979" s="4" t="s">
        <v>5333</v>
      </c>
      <c r="C979" s="5" t="s">
        <v>5334</v>
      </c>
      <c r="D979" s="5" t="s">
        <v>5335</v>
      </c>
      <c r="E979" s="5" t="s">
        <v>5336</v>
      </c>
      <c r="F979" s="5" t="s">
        <v>5337</v>
      </c>
      <c r="G979" s="5" t="s">
        <v>455</v>
      </c>
      <c r="H979" s="5" t="s">
        <v>3526</v>
      </c>
      <c r="I979" s="3" t="str">
        <f t="shared" si="15"/>
        <v>52.07928, 16.61912</v>
      </c>
    </row>
    <row r="980" spans="1:9" ht="15" x14ac:dyDescent="0.2">
      <c r="A980" s="4" t="s">
        <v>249</v>
      </c>
      <c r="B980" s="4" t="s">
        <v>5338</v>
      </c>
      <c r="C980" s="5" t="s">
        <v>5339</v>
      </c>
      <c r="D980" s="5" t="s">
        <v>5340</v>
      </c>
      <c r="E980" s="5"/>
      <c r="F980" s="5" t="s">
        <v>5341</v>
      </c>
      <c r="G980" s="5" t="s">
        <v>290</v>
      </c>
      <c r="H980" s="5" t="s">
        <v>3526</v>
      </c>
      <c r="I980" s="3" t="str">
        <f t="shared" si="15"/>
        <v>51.84831, 16.60315</v>
      </c>
    </row>
    <row r="981" spans="1:9" ht="15" x14ac:dyDescent="0.2">
      <c r="A981" s="4" t="s">
        <v>1959</v>
      </c>
      <c r="B981" s="4" t="s">
        <v>5342</v>
      </c>
      <c r="C981" s="5" t="s">
        <v>5343</v>
      </c>
      <c r="D981" s="5" t="s">
        <v>5344</v>
      </c>
      <c r="E981" s="5" t="s">
        <v>5345</v>
      </c>
      <c r="F981" s="5" t="s">
        <v>5346</v>
      </c>
      <c r="G981" s="5" t="s">
        <v>290</v>
      </c>
      <c r="H981" s="5" t="s">
        <v>3526</v>
      </c>
      <c r="I981" s="3" t="str">
        <f t="shared" si="15"/>
        <v>52.504967, 16.597874</v>
      </c>
    </row>
    <row r="982" spans="1:9" ht="15" x14ac:dyDescent="0.2">
      <c r="A982" s="4" t="s">
        <v>5347</v>
      </c>
      <c r="B982" s="4" t="s">
        <v>5348</v>
      </c>
      <c r="C982" s="5" t="s">
        <v>5349</v>
      </c>
      <c r="D982" s="5" t="s">
        <v>5350</v>
      </c>
      <c r="E982" s="7" t="s">
        <v>4291</v>
      </c>
      <c r="F982" s="5" t="s">
        <v>5351</v>
      </c>
      <c r="G982" s="5" t="s">
        <v>64</v>
      </c>
      <c r="H982" s="5" t="s">
        <v>3526</v>
      </c>
      <c r="I982" s="3" t="str">
        <f t="shared" si="15"/>
        <v>51.834215, 16.588473</v>
      </c>
    </row>
    <row r="983" spans="1:9" ht="15" x14ac:dyDescent="0.2">
      <c r="A983" s="4" t="s">
        <v>5352</v>
      </c>
      <c r="B983" s="4" t="s">
        <v>5353</v>
      </c>
      <c r="C983" s="5" t="s">
        <v>5354</v>
      </c>
      <c r="D983" s="5" t="s">
        <v>5355</v>
      </c>
      <c r="E983" s="5" t="s">
        <v>5320</v>
      </c>
      <c r="F983" s="5" t="s">
        <v>5356</v>
      </c>
      <c r="G983" s="5" t="s">
        <v>290</v>
      </c>
      <c r="H983" s="5" t="s">
        <v>3526</v>
      </c>
      <c r="I983" s="3" t="str">
        <f t="shared" si="15"/>
        <v>51.843422, 16.58826</v>
      </c>
    </row>
    <row r="984" spans="1:9" ht="15" x14ac:dyDescent="0.2">
      <c r="A984" s="4" t="s">
        <v>5357</v>
      </c>
      <c r="B984" s="4" t="s">
        <v>5358</v>
      </c>
      <c r="C984" s="5" t="s">
        <v>5359</v>
      </c>
      <c r="D984" s="5" t="s">
        <v>5360</v>
      </c>
      <c r="E984" s="5" t="s">
        <v>5361</v>
      </c>
      <c r="F984" s="5" t="s">
        <v>5362</v>
      </c>
      <c r="G984" s="5" t="s">
        <v>164</v>
      </c>
      <c r="H984" s="5" t="s">
        <v>3526</v>
      </c>
      <c r="I984" s="3" t="str">
        <f t="shared" si="15"/>
        <v>52.90381, 16.58820</v>
      </c>
    </row>
    <row r="985" spans="1:9" ht="15" x14ac:dyDescent="0.2">
      <c r="A985" s="4" t="s">
        <v>5363</v>
      </c>
      <c r="B985" s="4" t="s">
        <v>5364</v>
      </c>
      <c r="C985" s="5" t="s">
        <v>5365</v>
      </c>
      <c r="D985" s="5" t="s">
        <v>5366</v>
      </c>
      <c r="E985" s="5"/>
      <c r="F985" s="5" t="s">
        <v>5367</v>
      </c>
      <c r="G985" s="5" t="s">
        <v>455</v>
      </c>
      <c r="H985" s="5" t="s">
        <v>3526</v>
      </c>
      <c r="I985" s="3" t="str">
        <f t="shared" si="15"/>
        <v>52.05803, 16.58436</v>
      </c>
    </row>
    <row r="986" spans="1:9" ht="15" x14ac:dyDescent="0.2">
      <c r="A986" s="4" t="s">
        <v>5368</v>
      </c>
      <c r="B986" s="4" t="s">
        <v>5369</v>
      </c>
      <c r="C986" s="5" t="s">
        <v>5370</v>
      </c>
      <c r="D986" s="5" t="s">
        <v>5371</v>
      </c>
      <c r="E986" s="5"/>
      <c r="F986" s="5" t="s">
        <v>5372</v>
      </c>
      <c r="G986" s="5" t="s">
        <v>10</v>
      </c>
      <c r="H986" s="5" t="s">
        <v>3526</v>
      </c>
      <c r="I986" s="3" t="str">
        <f t="shared" si="15"/>
        <v>52.540822, 16.582903</v>
      </c>
    </row>
    <row r="987" spans="1:9" ht="15" x14ac:dyDescent="0.2">
      <c r="A987" s="4" t="s">
        <v>5373</v>
      </c>
      <c r="B987" s="4" t="s">
        <v>5374</v>
      </c>
      <c r="C987" s="5" t="s">
        <v>5375</v>
      </c>
      <c r="D987" s="5" t="s">
        <v>5376</v>
      </c>
      <c r="E987" s="5" t="s">
        <v>5377</v>
      </c>
      <c r="F987" s="5" t="s">
        <v>5378</v>
      </c>
      <c r="G987" s="5" t="s">
        <v>10</v>
      </c>
      <c r="H987" s="5" t="s">
        <v>3526</v>
      </c>
      <c r="I987" s="3" t="str">
        <f t="shared" si="15"/>
        <v>52.603781, 16.576544</v>
      </c>
    </row>
    <row r="988" spans="1:9" ht="15" x14ac:dyDescent="0.2">
      <c r="A988" s="4" t="s">
        <v>5379</v>
      </c>
      <c r="B988" s="4" t="s">
        <v>5380</v>
      </c>
      <c r="C988" s="5" t="s">
        <v>5381</v>
      </c>
      <c r="D988" s="5" t="s">
        <v>5382</v>
      </c>
      <c r="E988" s="5" t="s">
        <v>5383</v>
      </c>
      <c r="F988" s="5" t="s">
        <v>5384</v>
      </c>
      <c r="G988" s="5" t="s">
        <v>10</v>
      </c>
      <c r="H988" s="5" t="s">
        <v>4941</v>
      </c>
      <c r="I988" s="3" t="str">
        <f t="shared" si="15"/>
        <v>51.2233047, 16.5744354</v>
      </c>
    </row>
    <row r="989" spans="1:9" ht="30" x14ac:dyDescent="0.2">
      <c r="A989" s="4" t="s">
        <v>5385</v>
      </c>
      <c r="B989" s="4" t="s">
        <v>5386</v>
      </c>
      <c r="C989" s="5" t="s">
        <v>5387</v>
      </c>
      <c r="D989" s="5" t="s">
        <v>5388</v>
      </c>
      <c r="E989" s="5" t="s">
        <v>5389</v>
      </c>
      <c r="F989" s="5"/>
      <c r="G989" s="5"/>
      <c r="H989" s="5" t="s">
        <v>4941</v>
      </c>
      <c r="I989" s="3" t="str">
        <f t="shared" si="15"/>
        <v>51.666384, 16.559602</v>
      </c>
    </row>
    <row r="990" spans="1:9" ht="30" x14ac:dyDescent="0.2">
      <c r="A990" s="4" t="s">
        <v>5390</v>
      </c>
      <c r="B990" s="4" t="s">
        <v>5391</v>
      </c>
      <c r="C990" s="5" t="s">
        <v>5392</v>
      </c>
      <c r="D990" s="5" t="s">
        <v>5393</v>
      </c>
      <c r="E990" s="5" t="s">
        <v>5394</v>
      </c>
      <c r="F990" s="5" t="s">
        <v>5395</v>
      </c>
      <c r="G990" s="5"/>
      <c r="H990" s="5" t="s">
        <v>4941</v>
      </c>
      <c r="I990" s="3" t="str">
        <f t="shared" si="15"/>
        <v>51.664661, 16.557252</v>
      </c>
    </row>
    <row r="991" spans="1:9" ht="15" x14ac:dyDescent="0.2">
      <c r="A991" s="4" t="s">
        <v>5396</v>
      </c>
      <c r="B991" s="4" t="s">
        <v>5397</v>
      </c>
      <c r="C991" s="5" t="s">
        <v>5398</v>
      </c>
      <c r="D991" s="5" t="s">
        <v>5399</v>
      </c>
      <c r="E991" s="5"/>
      <c r="F991" s="5" t="s">
        <v>5400</v>
      </c>
      <c r="G991" s="5" t="s">
        <v>10</v>
      </c>
      <c r="H991" s="5" t="s">
        <v>3526</v>
      </c>
      <c r="I991" s="3" t="str">
        <f t="shared" si="15"/>
        <v>53.000547, 16.554015</v>
      </c>
    </row>
    <row r="992" spans="1:9" ht="15" x14ac:dyDescent="0.2">
      <c r="A992" s="4" t="s">
        <v>5401</v>
      </c>
      <c r="B992" s="4" t="s">
        <v>5402</v>
      </c>
      <c r="C992" s="5" t="s">
        <v>5403</v>
      </c>
      <c r="D992" s="5" t="s">
        <v>5404</v>
      </c>
      <c r="E992" s="5"/>
      <c r="F992" s="5" t="s">
        <v>5405</v>
      </c>
      <c r="G992" s="5" t="s">
        <v>164</v>
      </c>
      <c r="H992" s="5" t="s">
        <v>3526</v>
      </c>
      <c r="I992" s="3" t="str">
        <f t="shared" si="15"/>
        <v>52.592102, 16.550719</v>
      </c>
    </row>
    <row r="993" spans="1:9" ht="15" x14ac:dyDescent="0.2">
      <c r="A993" s="4" t="s">
        <v>5406</v>
      </c>
      <c r="B993" s="4" t="s">
        <v>5163</v>
      </c>
      <c r="C993" s="5" t="s">
        <v>5407</v>
      </c>
      <c r="D993" s="5" t="s">
        <v>5408</v>
      </c>
      <c r="E993" s="5" t="s">
        <v>4291</v>
      </c>
      <c r="F993" s="5" t="s">
        <v>5166</v>
      </c>
      <c r="G993" s="5" t="s">
        <v>10</v>
      </c>
      <c r="H993" s="5" t="s">
        <v>3526</v>
      </c>
      <c r="I993" s="3" t="str">
        <f t="shared" si="15"/>
        <v>52.595720, 16.550119</v>
      </c>
    </row>
    <row r="994" spans="1:9" ht="15" x14ac:dyDescent="0.2">
      <c r="A994" s="4" t="s">
        <v>5409</v>
      </c>
      <c r="B994" s="4" t="s">
        <v>5410</v>
      </c>
      <c r="C994" s="5" t="s">
        <v>5411</v>
      </c>
      <c r="D994" s="5" t="s">
        <v>5412</v>
      </c>
      <c r="E994" s="5" t="s">
        <v>5413</v>
      </c>
      <c r="F994" s="5" t="s">
        <v>5414</v>
      </c>
      <c r="G994" s="5" t="s">
        <v>10</v>
      </c>
      <c r="H994" s="5" t="s">
        <v>4941</v>
      </c>
      <c r="I994" s="3" t="str">
        <f t="shared" si="15"/>
        <v>51.191096, 16.5449776</v>
      </c>
    </row>
    <row r="995" spans="1:9" ht="15" x14ac:dyDescent="0.2">
      <c r="A995" s="4" t="s">
        <v>5415</v>
      </c>
      <c r="B995" s="4" t="s">
        <v>5416</v>
      </c>
      <c r="C995" s="5" t="s">
        <v>5417</v>
      </c>
      <c r="D995" s="5" t="s">
        <v>5418</v>
      </c>
      <c r="E995" s="5" t="s">
        <v>5419</v>
      </c>
      <c r="F995" s="5" t="s">
        <v>5420</v>
      </c>
      <c r="G995" s="5" t="s">
        <v>10</v>
      </c>
      <c r="H995" s="5" t="s">
        <v>4941</v>
      </c>
      <c r="I995" s="3" t="str">
        <f t="shared" si="15"/>
        <v>51.28281, 16.5444539</v>
      </c>
    </row>
    <row r="996" spans="1:9" ht="15" x14ac:dyDescent="0.2">
      <c r="A996" s="4" t="s">
        <v>5421</v>
      </c>
      <c r="B996" s="4" t="s">
        <v>5422</v>
      </c>
      <c r="C996" s="5" t="s">
        <v>5423</v>
      </c>
      <c r="D996" s="5" t="s">
        <v>5424</v>
      </c>
      <c r="E996" s="5"/>
      <c r="F996" s="5" t="s">
        <v>5425</v>
      </c>
      <c r="G996" s="5" t="s">
        <v>164</v>
      </c>
      <c r="H996" s="5" t="s">
        <v>3526</v>
      </c>
      <c r="I996" s="3" t="str">
        <f t="shared" si="15"/>
        <v>51.84606, 16.54354</v>
      </c>
    </row>
    <row r="997" spans="1:9" ht="15" x14ac:dyDescent="0.2">
      <c r="A997" s="4" t="s">
        <v>5283</v>
      </c>
      <c r="B997" s="4" t="s">
        <v>5426</v>
      </c>
      <c r="C997" s="5" t="s">
        <v>5427</v>
      </c>
      <c r="D997" s="5" t="s">
        <v>5428</v>
      </c>
      <c r="E997" s="5" t="s">
        <v>5287</v>
      </c>
      <c r="F997" s="5" t="s">
        <v>5429</v>
      </c>
      <c r="G997" s="5" t="s">
        <v>164</v>
      </c>
      <c r="H997" s="5" t="s">
        <v>5228</v>
      </c>
      <c r="I997" s="3" t="str">
        <f t="shared" si="15"/>
        <v>53.58836, 16.53513</v>
      </c>
    </row>
    <row r="998" spans="1:9" ht="15" x14ac:dyDescent="0.2">
      <c r="A998" s="4" t="s">
        <v>5430</v>
      </c>
      <c r="B998" s="4" t="s">
        <v>5431</v>
      </c>
      <c r="C998" s="5" t="s">
        <v>5432</v>
      </c>
      <c r="D998" s="5" t="s">
        <v>5433</v>
      </c>
      <c r="E998" s="5" t="s">
        <v>5434</v>
      </c>
      <c r="F998" s="5" t="s">
        <v>5435</v>
      </c>
      <c r="G998" s="5" t="s">
        <v>455</v>
      </c>
      <c r="H998" s="5" t="s">
        <v>3526</v>
      </c>
      <c r="I998" s="3" t="str">
        <f t="shared" si="15"/>
        <v>52.02287, 16.53428</v>
      </c>
    </row>
    <row r="999" spans="1:9" ht="15" x14ac:dyDescent="0.2">
      <c r="A999" s="4" t="s">
        <v>5436</v>
      </c>
      <c r="B999" s="4" t="s">
        <v>5437</v>
      </c>
      <c r="C999" s="5" t="s">
        <v>5438</v>
      </c>
      <c r="D999" s="5" t="s">
        <v>5439</v>
      </c>
      <c r="E999" s="5" t="s">
        <v>5440</v>
      </c>
      <c r="F999" s="5" t="s">
        <v>5441</v>
      </c>
      <c r="G999" s="5"/>
      <c r="H999" s="5" t="s">
        <v>4941</v>
      </c>
      <c r="I999" s="3" t="str">
        <f t="shared" si="15"/>
        <v>51.674854, 16.532323</v>
      </c>
    </row>
    <row r="1000" spans="1:9" ht="15" x14ac:dyDescent="0.2">
      <c r="A1000" s="4" t="s">
        <v>5442</v>
      </c>
      <c r="B1000" s="4" t="s">
        <v>5443</v>
      </c>
      <c r="C1000" s="5" t="s">
        <v>5444</v>
      </c>
      <c r="D1000" s="5" t="s">
        <v>5445</v>
      </c>
      <c r="E1000" s="5" t="s">
        <v>5446</v>
      </c>
      <c r="F1000" s="5" t="s">
        <v>5447</v>
      </c>
      <c r="G1000" s="5" t="s">
        <v>10</v>
      </c>
      <c r="H1000" s="5" t="s">
        <v>3526</v>
      </c>
      <c r="I1000" s="3" t="str">
        <f t="shared" si="15"/>
        <v>52.84105, 16.52951</v>
      </c>
    </row>
    <row r="1001" spans="1:9" ht="15" x14ac:dyDescent="0.2">
      <c r="A1001" s="4" t="s">
        <v>5448</v>
      </c>
      <c r="B1001" s="4" t="s">
        <v>5449</v>
      </c>
      <c r="C1001" s="5" t="s">
        <v>5450</v>
      </c>
      <c r="D1001" s="5" t="s">
        <v>5451</v>
      </c>
      <c r="E1001" s="5" t="s">
        <v>5452</v>
      </c>
      <c r="F1001" s="5" t="s">
        <v>5453</v>
      </c>
      <c r="G1001" s="5" t="s">
        <v>455</v>
      </c>
      <c r="H1001" s="5" t="s">
        <v>3526</v>
      </c>
      <c r="I1001" s="3" t="str">
        <f t="shared" si="15"/>
        <v>52.00524, 16.52597</v>
      </c>
    </row>
    <row r="1002" spans="1:9" ht="15" x14ac:dyDescent="0.2">
      <c r="A1002" s="4" t="s">
        <v>5442</v>
      </c>
      <c r="B1002" s="4" t="s">
        <v>5454</v>
      </c>
      <c r="C1002" s="5" t="s">
        <v>5455</v>
      </c>
      <c r="D1002" s="5" t="s">
        <v>5456</v>
      </c>
      <c r="E1002" s="5" t="s">
        <v>5446</v>
      </c>
      <c r="F1002" s="5" t="s">
        <v>5457</v>
      </c>
      <c r="G1002" s="5" t="s">
        <v>10</v>
      </c>
      <c r="H1002" s="5" t="s">
        <v>3526</v>
      </c>
      <c r="I1002" s="3" t="str">
        <f t="shared" si="15"/>
        <v>52.943574, 16.519021</v>
      </c>
    </row>
    <row r="1003" spans="1:9" ht="15" x14ac:dyDescent="0.2">
      <c r="A1003" s="4" t="s">
        <v>5458</v>
      </c>
      <c r="B1003" s="4" t="s">
        <v>5459</v>
      </c>
      <c r="C1003" s="5" t="s">
        <v>5460</v>
      </c>
      <c r="D1003" s="5" t="s">
        <v>5461</v>
      </c>
      <c r="E1003" s="5"/>
      <c r="F1003" s="5" t="s">
        <v>5462</v>
      </c>
      <c r="G1003" s="5" t="s">
        <v>477</v>
      </c>
      <c r="H1003" s="5" t="s">
        <v>4941</v>
      </c>
      <c r="I1003" s="3" t="str">
        <f t="shared" si="15"/>
        <v>50.855103, 16.510935</v>
      </c>
    </row>
    <row r="1004" spans="1:9" ht="15" x14ac:dyDescent="0.2">
      <c r="A1004" s="4" t="s">
        <v>5463</v>
      </c>
      <c r="B1004" s="4" t="s">
        <v>5464</v>
      </c>
      <c r="C1004" s="5" t="s">
        <v>5465</v>
      </c>
      <c r="D1004" s="5" t="s">
        <v>5466</v>
      </c>
      <c r="E1004" s="5"/>
      <c r="F1004" s="5" t="s">
        <v>5467</v>
      </c>
      <c r="G1004" s="5" t="s">
        <v>477</v>
      </c>
      <c r="H1004" s="5" t="s">
        <v>4941</v>
      </c>
      <c r="I1004" s="3" t="str">
        <f t="shared" si="15"/>
        <v>50.834867, 16.508316</v>
      </c>
    </row>
    <row r="1005" spans="1:9" ht="15" x14ac:dyDescent="0.2">
      <c r="A1005" s="4" t="s">
        <v>1959</v>
      </c>
      <c r="B1005" s="4" t="s">
        <v>5468</v>
      </c>
      <c r="C1005" s="5" t="s">
        <v>5469</v>
      </c>
      <c r="D1005" s="5" t="s">
        <v>5470</v>
      </c>
      <c r="E1005" s="5"/>
      <c r="F1005" s="5" t="s">
        <v>5471</v>
      </c>
      <c r="G1005" s="5" t="s">
        <v>477</v>
      </c>
      <c r="H1005" s="5" t="s">
        <v>4941</v>
      </c>
      <c r="I1005" s="3" t="str">
        <f t="shared" si="15"/>
        <v>50.832769, 16.499291</v>
      </c>
    </row>
    <row r="1006" spans="1:9" ht="15" x14ac:dyDescent="0.2">
      <c r="A1006" s="4" t="s">
        <v>5472</v>
      </c>
      <c r="B1006" s="4" t="s">
        <v>5473</v>
      </c>
      <c r="C1006" s="5" t="s">
        <v>5474</v>
      </c>
      <c r="D1006" s="5" t="s">
        <v>5475</v>
      </c>
      <c r="E1006" s="5"/>
      <c r="F1006" s="5" t="s">
        <v>5476</v>
      </c>
      <c r="G1006" s="5" t="s">
        <v>10</v>
      </c>
      <c r="H1006" s="5" t="s">
        <v>3526</v>
      </c>
      <c r="I1006" s="3" t="str">
        <f t="shared" si="15"/>
        <v>53.1063, 16.4680</v>
      </c>
    </row>
    <row r="1007" spans="1:9" ht="15" x14ac:dyDescent="0.2">
      <c r="A1007" s="4" t="s">
        <v>5477</v>
      </c>
      <c r="B1007" s="4" t="s">
        <v>5478</v>
      </c>
      <c r="C1007" s="5" t="s">
        <v>5479</v>
      </c>
      <c r="D1007" s="5" t="s">
        <v>5480</v>
      </c>
      <c r="E1007" s="5"/>
      <c r="F1007" s="5" t="s">
        <v>5481</v>
      </c>
      <c r="G1007" s="5" t="s">
        <v>10</v>
      </c>
      <c r="H1007" s="5" t="s">
        <v>3526</v>
      </c>
      <c r="I1007" s="3" t="str">
        <f t="shared" si="15"/>
        <v>53.09223, 16.4647</v>
      </c>
    </row>
    <row r="1008" spans="1:9" ht="15" x14ac:dyDescent="0.2">
      <c r="A1008" s="4" t="s">
        <v>5482</v>
      </c>
      <c r="B1008" s="4" t="s">
        <v>5483</v>
      </c>
      <c r="C1008" s="5" t="s">
        <v>5484</v>
      </c>
      <c r="D1008" s="5" t="s">
        <v>5485</v>
      </c>
      <c r="E1008" s="7" t="s">
        <v>4291</v>
      </c>
      <c r="F1008" s="5" t="s">
        <v>5486</v>
      </c>
      <c r="G1008" s="5" t="s">
        <v>164</v>
      </c>
      <c r="H1008" s="5" t="s">
        <v>3526</v>
      </c>
      <c r="I1008" s="3" t="str">
        <f t="shared" si="15"/>
        <v>53.277803, 16.463694</v>
      </c>
    </row>
    <row r="1009" spans="1:9" ht="15" x14ac:dyDescent="0.2">
      <c r="A1009" s="4" t="s">
        <v>5487</v>
      </c>
      <c r="B1009" s="4" t="s">
        <v>5488</v>
      </c>
      <c r="C1009" s="5" t="s">
        <v>5489</v>
      </c>
      <c r="D1009" s="5" t="s">
        <v>5490</v>
      </c>
      <c r="E1009" s="5"/>
      <c r="F1009" s="5" t="s">
        <v>5491</v>
      </c>
      <c r="G1009" s="5" t="s">
        <v>164</v>
      </c>
      <c r="H1009" s="5" t="s">
        <v>3526</v>
      </c>
      <c r="I1009" s="3" t="str">
        <f t="shared" si="15"/>
        <v>53.08551, 16.46143</v>
      </c>
    </row>
    <row r="1010" spans="1:9" ht="15" x14ac:dyDescent="0.2">
      <c r="A1010" s="4" t="s">
        <v>5492</v>
      </c>
      <c r="B1010" s="4" t="s">
        <v>5493</v>
      </c>
      <c r="C1010" s="5" t="s">
        <v>5494</v>
      </c>
      <c r="D1010" s="5" t="s">
        <v>5495</v>
      </c>
      <c r="E1010" s="5" t="s">
        <v>5496</v>
      </c>
      <c r="F1010" s="5" t="s">
        <v>5497</v>
      </c>
      <c r="G1010" s="5" t="s">
        <v>10</v>
      </c>
      <c r="H1010" s="5" t="s">
        <v>3526</v>
      </c>
      <c r="I1010" s="3" t="str">
        <f t="shared" si="15"/>
        <v>53.10412, 16.4551</v>
      </c>
    </row>
    <row r="1011" spans="1:9" ht="15" x14ac:dyDescent="0.2">
      <c r="A1011" s="4" t="s">
        <v>5498</v>
      </c>
      <c r="B1011" s="4" t="s">
        <v>5499</v>
      </c>
      <c r="C1011" s="5" t="s">
        <v>5500</v>
      </c>
      <c r="D1011" s="5" t="s">
        <v>5501</v>
      </c>
      <c r="E1011" s="5"/>
      <c r="F1011" s="5" t="s">
        <v>5502</v>
      </c>
      <c r="G1011" s="5" t="s">
        <v>18</v>
      </c>
      <c r="H1011" s="5" t="s">
        <v>3526</v>
      </c>
      <c r="I1011" s="3" t="str">
        <f t="shared" si="15"/>
        <v>53.09467, 16.45118</v>
      </c>
    </row>
    <row r="1012" spans="1:9" ht="30" x14ac:dyDescent="0.2">
      <c r="A1012" s="4" t="s">
        <v>5503</v>
      </c>
      <c r="B1012" s="4" t="s">
        <v>5504</v>
      </c>
      <c r="C1012" s="5" t="s">
        <v>5505</v>
      </c>
      <c r="D1012" s="5" t="s">
        <v>5506</v>
      </c>
      <c r="E1012" s="5"/>
      <c r="F1012" s="5" t="s">
        <v>5507</v>
      </c>
      <c r="G1012" s="5" t="s">
        <v>820</v>
      </c>
      <c r="H1012" s="5" t="s">
        <v>4941</v>
      </c>
      <c r="I1012" s="3" t="str">
        <f t="shared" si="15"/>
        <v>51.409083, 16.439621</v>
      </c>
    </row>
    <row r="1013" spans="1:9" ht="15" x14ac:dyDescent="0.2">
      <c r="A1013" s="4" t="s">
        <v>5508</v>
      </c>
      <c r="B1013" s="4" t="s">
        <v>5509</v>
      </c>
      <c r="C1013" s="5" t="s">
        <v>5510</v>
      </c>
      <c r="D1013" s="5" t="s">
        <v>5511</v>
      </c>
      <c r="E1013" s="5"/>
      <c r="F1013" s="5" t="s">
        <v>5512</v>
      </c>
      <c r="G1013" s="5" t="s">
        <v>248</v>
      </c>
      <c r="H1013" s="5" t="s">
        <v>5228</v>
      </c>
      <c r="I1013" s="3" t="str">
        <f t="shared" si="15"/>
        <v>54.215227, 16.42405</v>
      </c>
    </row>
    <row r="1014" spans="1:9" ht="30" x14ac:dyDescent="0.2">
      <c r="A1014" s="4" t="s">
        <v>5513</v>
      </c>
      <c r="B1014" s="4" t="s">
        <v>5514</v>
      </c>
      <c r="C1014" s="5" t="s">
        <v>5515</v>
      </c>
      <c r="D1014" s="5" t="s">
        <v>5516</v>
      </c>
      <c r="E1014" s="5"/>
      <c r="F1014" s="5" t="s">
        <v>5517</v>
      </c>
      <c r="G1014" s="5" t="s">
        <v>164</v>
      </c>
      <c r="H1014" s="5" t="s">
        <v>5228</v>
      </c>
      <c r="I1014" s="3" t="str">
        <f t="shared" si="15"/>
        <v>54.214202, 16.402396</v>
      </c>
    </row>
    <row r="1015" spans="1:9" ht="15" x14ac:dyDescent="0.2">
      <c r="A1015" s="4" t="s">
        <v>5518</v>
      </c>
      <c r="B1015" s="4" t="s">
        <v>5519</v>
      </c>
      <c r="C1015" s="5" t="s">
        <v>5520</v>
      </c>
      <c r="D1015" s="5" t="s">
        <v>5521</v>
      </c>
      <c r="E1015" s="7" t="s">
        <v>5522</v>
      </c>
      <c r="F1015" s="5" t="s">
        <v>5523</v>
      </c>
      <c r="G1015" s="5" t="s">
        <v>164</v>
      </c>
      <c r="H1015" s="5" t="s">
        <v>3526</v>
      </c>
      <c r="I1015" s="3" t="str">
        <f t="shared" si="15"/>
        <v>52.30937, 16.38692</v>
      </c>
    </row>
    <row r="1016" spans="1:9" ht="15" x14ac:dyDescent="0.2">
      <c r="A1016" s="4" t="s">
        <v>5524</v>
      </c>
      <c r="B1016" s="4" t="s">
        <v>5525</v>
      </c>
      <c r="C1016" s="5" t="s">
        <v>5526</v>
      </c>
      <c r="D1016" s="5" t="s">
        <v>5527</v>
      </c>
      <c r="E1016" s="5" t="s">
        <v>5528</v>
      </c>
      <c r="F1016" s="5" t="s">
        <v>5529</v>
      </c>
      <c r="G1016" s="5" t="s">
        <v>290</v>
      </c>
      <c r="H1016" s="5" t="s">
        <v>4941</v>
      </c>
      <c r="I1016" s="3" t="str">
        <f t="shared" si="15"/>
        <v>51.285790, 16.356865</v>
      </c>
    </row>
    <row r="1017" spans="1:9" ht="15" x14ac:dyDescent="0.2">
      <c r="A1017" s="4" t="s">
        <v>5530</v>
      </c>
      <c r="B1017" s="4" t="s">
        <v>5531</v>
      </c>
      <c r="C1017" s="5" t="s">
        <v>5532</v>
      </c>
      <c r="D1017" s="5" t="s">
        <v>5533</v>
      </c>
      <c r="E1017" s="5"/>
      <c r="F1017" s="5" t="s">
        <v>5534</v>
      </c>
      <c r="G1017" s="5" t="s">
        <v>290</v>
      </c>
      <c r="H1017" s="5" t="s">
        <v>4941</v>
      </c>
      <c r="I1017" s="3" t="str">
        <f t="shared" si="15"/>
        <v>51.286105, 16.356327</v>
      </c>
    </row>
    <row r="1018" spans="1:9" ht="15" x14ac:dyDescent="0.2">
      <c r="A1018" s="4" t="s">
        <v>5535</v>
      </c>
      <c r="B1018" s="4" t="s">
        <v>5536</v>
      </c>
      <c r="C1018" s="5" t="s">
        <v>5537</v>
      </c>
      <c r="D1018" s="5" t="s">
        <v>5538</v>
      </c>
      <c r="E1018" s="5" t="s">
        <v>5539</v>
      </c>
      <c r="F1018" s="5" t="s">
        <v>5540</v>
      </c>
      <c r="G1018" s="5" t="s">
        <v>164</v>
      </c>
      <c r="H1018" s="5" t="s">
        <v>5228</v>
      </c>
      <c r="I1018" s="3" t="str">
        <f t="shared" si="15"/>
        <v>53.74300, 16.35168</v>
      </c>
    </row>
    <row r="1019" spans="1:9" ht="15" x14ac:dyDescent="0.2">
      <c r="A1019" s="4" t="s">
        <v>5541</v>
      </c>
      <c r="B1019" s="4" t="s">
        <v>5542</v>
      </c>
      <c r="C1019" s="5" t="s">
        <v>5543</v>
      </c>
      <c r="D1019" s="5" t="s">
        <v>5544</v>
      </c>
      <c r="E1019" s="5" t="s">
        <v>5545</v>
      </c>
      <c r="F1019" s="5" t="s">
        <v>5546</v>
      </c>
      <c r="G1019" s="5" t="s">
        <v>164</v>
      </c>
      <c r="H1019" s="5" t="s">
        <v>3526</v>
      </c>
      <c r="I1019" s="3" t="str">
        <f t="shared" si="15"/>
        <v>52.2444171, 16.332668</v>
      </c>
    </row>
    <row r="1020" spans="1:9" ht="15" x14ac:dyDescent="0.2">
      <c r="A1020" s="4" t="s">
        <v>5547</v>
      </c>
      <c r="B1020" s="4" t="s">
        <v>5548</v>
      </c>
      <c r="C1020" s="5" t="s">
        <v>5549</v>
      </c>
      <c r="D1020" s="5" t="s">
        <v>5550</v>
      </c>
      <c r="E1020" s="5"/>
      <c r="F1020" s="5" t="s">
        <v>5551</v>
      </c>
      <c r="G1020" s="5" t="s">
        <v>164</v>
      </c>
      <c r="H1020" s="5" t="s">
        <v>5552</v>
      </c>
      <c r="I1020" s="3" t="str">
        <f t="shared" si="15"/>
        <v>51.800826, 16.325364</v>
      </c>
    </row>
    <row r="1021" spans="1:9" ht="15" x14ac:dyDescent="0.2">
      <c r="A1021" s="4" t="s">
        <v>5553</v>
      </c>
      <c r="B1021" s="4" t="s">
        <v>5554</v>
      </c>
      <c r="C1021" s="5" t="s">
        <v>5555</v>
      </c>
      <c r="D1021" s="5" t="s">
        <v>5556</v>
      </c>
      <c r="E1021" s="5"/>
      <c r="F1021" s="5" t="s">
        <v>5557</v>
      </c>
      <c r="G1021" s="5" t="s">
        <v>164</v>
      </c>
      <c r="H1021" s="5" t="s">
        <v>5552</v>
      </c>
      <c r="I1021" s="3" t="str">
        <f t="shared" si="15"/>
        <v>51.8087663, 16.3238852</v>
      </c>
    </row>
    <row r="1022" spans="1:9" ht="15" x14ac:dyDescent="0.2">
      <c r="A1022" s="4" t="s">
        <v>462</v>
      </c>
      <c r="B1022" s="4" t="s">
        <v>5558</v>
      </c>
      <c r="C1022" s="5" t="s">
        <v>5559</v>
      </c>
      <c r="D1022" s="5" t="s">
        <v>5560</v>
      </c>
      <c r="E1022" s="5" t="s">
        <v>5561</v>
      </c>
      <c r="F1022" s="5" t="s">
        <v>5562</v>
      </c>
      <c r="G1022" s="5" t="s">
        <v>10</v>
      </c>
      <c r="H1022" s="5" t="s">
        <v>3526</v>
      </c>
      <c r="I1022" s="3" t="str">
        <f t="shared" si="15"/>
        <v>52.682597, 16.314812</v>
      </c>
    </row>
    <row r="1023" spans="1:9" ht="15" x14ac:dyDescent="0.2">
      <c r="A1023" s="4" t="s">
        <v>5563</v>
      </c>
      <c r="B1023" s="4" t="s">
        <v>5564</v>
      </c>
      <c r="C1023" s="5" t="s">
        <v>5565</v>
      </c>
      <c r="D1023" s="5" t="s">
        <v>5566</v>
      </c>
      <c r="E1023" s="5"/>
      <c r="F1023" s="5" t="s">
        <v>5567</v>
      </c>
      <c r="G1023" s="5" t="s">
        <v>10</v>
      </c>
      <c r="H1023" s="5" t="s">
        <v>5552</v>
      </c>
      <c r="I1023" s="3" t="str">
        <f t="shared" si="15"/>
        <v>51.803300, 16.307558</v>
      </c>
    </row>
    <row r="1024" spans="1:9" ht="15" x14ac:dyDescent="0.2">
      <c r="A1024" s="4" t="s">
        <v>5568</v>
      </c>
      <c r="B1024" s="4" t="s">
        <v>5569</v>
      </c>
      <c r="C1024" s="5" t="s">
        <v>5570</v>
      </c>
      <c r="D1024" s="5" t="s">
        <v>5571</v>
      </c>
      <c r="E1024" s="5" t="s">
        <v>5572</v>
      </c>
      <c r="F1024" s="5" t="s">
        <v>5573</v>
      </c>
      <c r="G1024" s="5" t="s">
        <v>10</v>
      </c>
      <c r="H1024" s="5" t="s">
        <v>3526</v>
      </c>
      <c r="I1024" s="3" t="str">
        <f t="shared" si="15"/>
        <v>52.133029, 16.299464</v>
      </c>
    </row>
    <row r="1025" spans="1:9" ht="15" x14ac:dyDescent="0.2">
      <c r="A1025" s="4" t="s">
        <v>5574</v>
      </c>
      <c r="B1025" s="4" t="s">
        <v>5575</v>
      </c>
      <c r="C1025" s="5" t="s">
        <v>5576</v>
      </c>
      <c r="D1025" s="5" t="s">
        <v>5577</v>
      </c>
      <c r="E1025" s="5"/>
      <c r="F1025" s="5" t="s">
        <v>5578</v>
      </c>
      <c r="G1025" s="5" t="s">
        <v>10</v>
      </c>
      <c r="H1025" s="5" t="s">
        <v>4941</v>
      </c>
      <c r="I1025" s="3" t="str">
        <f t="shared" si="15"/>
        <v>51.55670, 16.251866</v>
      </c>
    </row>
    <row r="1026" spans="1:9" ht="30" x14ac:dyDescent="0.2">
      <c r="A1026" s="4" t="s">
        <v>5579</v>
      </c>
      <c r="B1026" s="4" t="s">
        <v>5580</v>
      </c>
      <c r="C1026" s="5" t="s">
        <v>5581</v>
      </c>
      <c r="D1026" s="5" t="s">
        <v>5582</v>
      </c>
      <c r="E1026" s="5"/>
      <c r="F1026" s="5" t="s">
        <v>5583</v>
      </c>
      <c r="G1026" s="5" t="s">
        <v>164</v>
      </c>
      <c r="H1026" s="5" t="s">
        <v>5228</v>
      </c>
      <c r="I1026" s="3" t="str">
        <f t="shared" ref="I1026:I1089" si="16">C1026&amp;", "&amp;D1026</f>
        <v>54.251826, 16.235816</v>
      </c>
    </row>
    <row r="1027" spans="1:9" ht="15" x14ac:dyDescent="0.2">
      <c r="A1027" s="4" t="s">
        <v>5584</v>
      </c>
      <c r="B1027" s="4" t="s">
        <v>5585</v>
      </c>
      <c r="C1027" s="5" t="s">
        <v>5586</v>
      </c>
      <c r="D1027" s="5" t="s">
        <v>5587</v>
      </c>
      <c r="E1027" s="5"/>
      <c r="F1027" s="5" t="s">
        <v>5588</v>
      </c>
      <c r="G1027" s="5" t="s">
        <v>455</v>
      </c>
      <c r="H1027" s="5" t="s">
        <v>4941</v>
      </c>
      <c r="I1027" s="3" t="str">
        <f t="shared" si="16"/>
        <v>51.203543, 16.227679</v>
      </c>
    </row>
    <row r="1028" spans="1:9" ht="15" x14ac:dyDescent="0.2">
      <c r="A1028" s="4" t="s">
        <v>5589</v>
      </c>
      <c r="B1028" s="4" t="s">
        <v>5590</v>
      </c>
      <c r="C1028" s="5" t="s">
        <v>5591</v>
      </c>
      <c r="D1028" s="5" t="s">
        <v>5592</v>
      </c>
      <c r="E1028" s="5"/>
      <c r="F1028" s="5" t="s">
        <v>5593</v>
      </c>
      <c r="G1028" s="5" t="s">
        <v>10</v>
      </c>
      <c r="H1028" s="5" t="s">
        <v>3526</v>
      </c>
      <c r="I1028" s="3" t="str">
        <f t="shared" si="16"/>
        <v>52.012406, 16.212704</v>
      </c>
    </row>
    <row r="1029" spans="1:9" ht="15" x14ac:dyDescent="0.2">
      <c r="A1029" s="4" t="s">
        <v>5594</v>
      </c>
      <c r="B1029" s="4" t="s">
        <v>5595</v>
      </c>
      <c r="C1029" s="5" t="s">
        <v>5596</v>
      </c>
      <c r="D1029" s="5" t="s">
        <v>5597</v>
      </c>
      <c r="E1029" s="5"/>
      <c r="F1029" s="5" t="s">
        <v>5598</v>
      </c>
      <c r="G1029" s="5" t="s">
        <v>10</v>
      </c>
      <c r="H1029" s="5" t="s">
        <v>4941</v>
      </c>
      <c r="I1029" s="3" t="str">
        <f t="shared" si="16"/>
        <v>51.403351, 16.210522</v>
      </c>
    </row>
    <row r="1030" spans="1:9" ht="15" x14ac:dyDescent="0.2">
      <c r="A1030" s="4" t="s">
        <v>5043</v>
      </c>
      <c r="B1030" s="4" t="s">
        <v>5599</v>
      </c>
      <c r="C1030" s="5" t="s">
        <v>5600</v>
      </c>
      <c r="D1030" s="5" t="s">
        <v>5601</v>
      </c>
      <c r="E1030" s="7" t="s">
        <v>5602</v>
      </c>
      <c r="F1030" s="5" t="s">
        <v>5598</v>
      </c>
      <c r="G1030" s="5" t="s">
        <v>72</v>
      </c>
      <c r="H1030" s="5" t="s">
        <v>4941</v>
      </c>
      <c r="I1030" s="3" t="str">
        <f t="shared" si="16"/>
        <v>51.4033488, 16.2102977</v>
      </c>
    </row>
    <row r="1031" spans="1:9" ht="15" x14ac:dyDescent="0.2">
      <c r="A1031" s="4" t="s">
        <v>5603</v>
      </c>
      <c r="B1031" s="4" t="s">
        <v>5604</v>
      </c>
      <c r="C1031" s="5" t="s">
        <v>5605</v>
      </c>
      <c r="D1031" s="5" t="s">
        <v>5606</v>
      </c>
      <c r="E1031" s="5" t="s">
        <v>5607</v>
      </c>
      <c r="F1031" s="5" t="s">
        <v>5608</v>
      </c>
      <c r="G1031" s="5" t="s">
        <v>10</v>
      </c>
      <c r="H1031" s="5" t="s">
        <v>4941</v>
      </c>
      <c r="I1031" s="3" t="str">
        <f t="shared" si="16"/>
        <v>51.382029, 16.196198</v>
      </c>
    </row>
    <row r="1032" spans="1:9" ht="15" x14ac:dyDescent="0.2">
      <c r="A1032" s="4" t="s">
        <v>5594</v>
      </c>
      <c r="B1032" s="4" t="s">
        <v>5609</v>
      </c>
      <c r="C1032" s="5" t="s">
        <v>5610</v>
      </c>
      <c r="D1032" s="5" t="s">
        <v>5611</v>
      </c>
      <c r="E1032" s="5"/>
      <c r="F1032" s="5" t="s">
        <v>5612</v>
      </c>
      <c r="G1032" s="5"/>
      <c r="H1032" s="5" t="s">
        <v>4941</v>
      </c>
      <c r="I1032" s="3" t="str">
        <f t="shared" si="16"/>
        <v>51.41740, 16.194300</v>
      </c>
    </row>
    <row r="1033" spans="1:9" ht="15" x14ac:dyDescent="0.2">
      <c r="A1033" s="4" t="s">
        <v>5043</v>
      </c>
      <c r="B1033" s="4" t="s">
        <v>5613</v>
      </c>
      <c r="C1033" s="5" t="s">
        <v>5614</v>
      </c>
      <c r="D1033" s="5" t="s">
        <v>5615</v>
      </c>
      <c r="E1033" s="7" t="s">
        <v>5616</v>
      </c>
      <c r="F1033" s="5" t="s">
        <v>5612</v>
      </c>
      <c r="G1033" s="5" t="s">
        <v>64</v>
      </c>
      <c r="H1033" s="5" t="s">
        <v>4941</v>
      </c>
      <c r="I1033" s="3" t="str">
        <f t="shared" si="16"/>
        <v>51.417346, 16.194250</v>
      </c>
    </row>
    <row r="1034" spans="1:9" ht="15" x14ac:dyDescent="0.2">
      <c r="A1034" s="4" t="s">
        <v>5617</v>
      </c>
      <c r="B1034" s="4" t="s">
        <v>5618</v>
      </c>
      <c r="C1034" s="5" t="s">
        <v>5619</v>
      </c>
      <c r="D1034" s="5" t="s">
        <v>5620</v>
      </c>
      <c r="E1034" s="5"/>
      <c r="F1034" s="5" t="s">
        <v>5621</v>
      </c>
      <c r="G1034" s="5" t="s">
        <v>18</v>
      </c>
      <c r="H1034" s="5" t="s">
        <v>4941</v>
      </c>
      <c r="I1034" s="3" t="str">
        <f t="shared" si="16"/>
        <v>51.054937, 16.190902</v>
      </c>
    </row>
    <row r="1035" spans="1:9" ht="15" x14ac:dyDescent="0.2">
      <c r="A1035" s="4" t="s">
        <v>5622</v>
      </c>
      <c r="B1035" s="4" t="s">
        <v>5623</v>
      </c>
      <c r="C1035" s="5" t="s">
        <v>5624</v>
      </c>
      <c r="D1035" s="5" t="s">
        <v>5625</v>
      </c>
      <c r="E1035" s="7" t="s">
        <v>4291</v>
      </c>
      <c r="F1035" s="5" t="s">
        <v>5626</v>
      </c>
      <c r="G1035" s="5" t="s">
        <v>768</v>
      </c>
      <c r="H1035" s="5" t="s">
        <v>5228</v>
      </c>
      <c r="I1035" s="3" t="str">
        <f t="shared" si="16"/>
        <v>54.197185, 16.185828</v>
      </c>
    </row>
    <row r="1036" spans="1:9" ht="30" x14ac:dyDescent="0.2">
      <c r="A1036" s="4" t="s">
        <v>5627</v>
      </c>
      <c r="B1036" s="4" t="s">
        <v>5628</v>
      </c>
      <c r="C1036" s="5" t="s">
        <v>5629</v>
      </c>
      <c r="D1036" s="5" t="s">
        <v>5630</v>
      </c>
      <c r="E1036" s="5" t="s">
        <v>5631</v>
      </c>
      <c r="F1036" s="5" t="s">
        <v>5632</v>
      </c>
      <c r="G1036" s="5" t="s">
        <v>10</v>
      </c>
      <c r="H1036" s="5" t="s">
        <v>4941</v>
      </c>
      <c r="I1036" s="3" t="str">
        <f t="shared" si="16"/>
        <v>51.3545364, 16.1694013</v>
      </c>
    </row>
    <row r="1037" spans="1:9" ht="15" x14ac:dyDescent="0.2">
      <c r="A1037" s="4" t="s">
        <v>5113</v>
      </c>
      <c r="B1037" s="4" t="s">
        <v>5633</v>
      </c>
      <c r="C1037" s="5" t="s">
        <v>5634</v>
      </c>
      <c r="D1037" s="5" t="s">
        <v>5635</v>
      </c>
      <c r="E1037" s="5" t="s">
        <v>5117</v>
      </c>
      <c r="F1037" s="5" t="s">
        <v>5636</v>
      </c>
      <c r="G1037" s="5" t="s">
        <v>2388</v>
      </c>
      <c r="H1037" s="5" t="s">
        <v>5228</v>
      </c>
      <c r="I1037" s="3" t="str">
        <f t="shared" si="16"/>
        <v>54.183269, 16.159879</v>
      </c>
    </row>
    <row r="1038" spans="1:9" ht="15" x14ac:dyDescent="0.2">
      <c r="A1038" s="4" t="s">
        <v>5637</v>
      </c>
      <c r="B1038" s="4" t="s">
        <v>5638</v>
      </c>
      <c r="C1038" s="5" t="s">
        <v>5639</v>
      </c>
      <c r="D1038" s="5" t="s">
        <v>5640</v>
      </c>
      <c r="E1038" s="7" t="s">
        <v>5641</v>
      </c>
      <c r="F1038" s="5" t="s">
        <v>5642</v>
      </c>
      <c r="G1038" s="5" t="s">
        <v>164</v>
      </c>
      <c r="H1038" s="5" t="s">
        <v>3526</v>
      </c>
      <c r="I1038" s="3" t="str">
        <f t="shared" si="16"/>
        <v>52.30583, 16.13277</v>
      </c>
    </row>
    <row r="1039" spans="1:9" ht="15" x14ac:dyDescent="0.2">
      <c r="A1039" s="4" t="s">
        <v>5643</v>
      </c>
      <c r="B1039" s="4" t="s">
        <v>5644</v>
      </c>
      <c r="C1039" s="5" t="s">
        <v>5645</v>
      </c>
      <c r="D1039" s="5" t="s">
        <v>5646</v>
      </c>
      <c r="E1039" s="5"/>
      <c r="F1039" s="5" t="s">
        <v>5647</v>
      </c>
      <c r="G1039" s="5" t="s">
        <v>10</v>
      </c>
      <c r="H1039" s="5" t="s">
        <v>3526</v>
      </c>
      <c r="I1039" s="3" t="str">
        <f t="shared" si="16"/>
        <v>52.120783, 16.127309</v>
      </c>
    </row>
    <row r="1040" spans="1:9" ht="15" x14ac:dyDescent="0.2">
      <c r="A1040" s="4" t="s">
        <v>883</v>
      </c>
      <c r="B1040" s="4" t="s">
        <v>5261</v>
      </c>
      <c r="C1040" s="5" t="s">
        <v>5648</v>
      </c>
      <c r="D1040" s="5" t="s">
        <v>5649</v>
      </c>
      <c r="E1040" s="5" t="s">
        <v>5264</v>
      </c>
      <c r="F1040" s="5" t="s">
        <v>5650</v>
      </c>
      <c r="G1040" s="5" t="s">
        <v>72</v>
      </c>
      <c r="H1040" s="5" t="s">
        <v>3526</v>
      </c>
      <c r="I1040" s="3" t="str">
        <f t="shared" si="16"/>
        <v>52.107791, 16.116296</v>
      </c>
    </row>
    <row r="1041" spans="1:9" ht="15" x14ac:dyDescent="0.2">
      <c r="A1041" s="4" t="s">
        <v>5651</v>
      </c>
      <c r="B1041" s="4" t="s">
        <v>5652</v>
      </c>
      <c r="C1041" s="5" t="s">
        <v>5653</v>
      </c>
      <c r="D1041" s="5" t="s">
        <v>5654</v>
      </c>
      <c r="E1041" s="5"/>
      <c r="F1041" s="5" t="s">
        <v>5655</v>
      </c>
      <c r="G1041" s="5" t="s">
        <v>10</v>
      </c>
      <c r="H1041" s="5" t="s">
        <v>3526</v>
      </c>
      <c r="I1041" s="3" t="str">
        <f t="shared" si="16"/>
        <v>52.107575, 16.113905</v>
      </c>
    </row>
    <row r="1042" spans="1:9" ht="15" x14ac:dyDescent="0.2">
      <c r="A1042" s="4" t="s">
        <v>5656</v>
      </c>
      <c r="B1042" s="4" t="s">
        <v>5657</v>
      </c>
      <c r="C1042" s="5" t="s">
        <v>5658</v>
      </c>
      <c r="D1042" s="5" t="s">
        <v>5659</v>
      </c>
      <c r="E1042" s="5" t="s">
        <v>5660</v>
      </c>
      <c r="F1042" s="5" t="s">
        <v>5661</v>
      </c>
      <c r="G1042" s="5" t="s">
        <v>10</v>
      </c>
      <c r="H1042" s="5" t="s">
        <v>4941</v>
      </c>
      <c r="I1042" s="3" t="str">
        <f t="shared" si="16"/>
        <v>51.65604, 16.10723</v>
      </c>
    </row>
    <row r="1043" spans="1:9" ht="15" x14ac:dyDescent="0.2">
      <c r="A1043" s="4" t="s">
        <v>5223</v>
      </c>
      <c r="B1043" s="4" t="s">
        <v>5662</v>
      </c>
      <c r="C1043" s="5" t="s">
        <v>5663</v>
      </c>
      <c r="D1043" s="5" t="s">
        <v>5664</v>
      </c>
      <c r="E1043" s="5"/>
      <c r="F1043" s="5" t="s">
        <v>5665</v>
      </c>
      <c r="G1043" s="5" t="s">
        <v>290</v>
      </c>
      <c r="H1043" s="5" t="s">
        <v>5228</v>
      </c>
      <c r="I1043" s="3" t="str">
        <f t="shared" si="16"/>
        <v>54.114578, 16.104658</v>
      </c>
    </row>
    <row r="1044" spans="1:9" ht="15" x14ac:dyDescent="0.2">
      <c r="A1044" s="4" t="s">
        <v>5047</v>
      </c>
      <c r="B1044" s="4" t="s">
        <v>5666</v>
      </c>
      <c r="C1044" s="5" t="s">
        <v>5667</v>
      </c>
      <c r="D1044" s="5" t="s">
        <v>5668</v>
      </c>
      <c r="E1044" s="5" t="s">
        <v>5051</v>
      </c>
      <c r="F1044" s="5" t="s">
        <v>5669</v>
      </c>
      <c r="G1044" s="5" t="s">
        <v>248</v>
      </c>
      <c r="H1044" s="5" t="s">
        <v>5228</v>
      </c>
      <c r="I1044" s="3" t="str">
        <f t="shared" si="16"/>
        <v>53.344749, 16.098816</v>
      </c>
    </row>
    <row r="1045" spans="1:9" ht="15" x14ac:dyDescent="0.2">
      <c r="A1045" s="4" t="s">
        <v>5670</v>
      </c>
      <c r="B1045" s="4" t="s">
        <v>5671</v>
      </c>
      <c r="C1045" s="5" t="s">
        <v>5672</v>
      </c>
      <c r="D1045" s="5" t="s">
        <v>5673</v>
      </c>
      <c r="E1045" s="5"/>
      <c r="F1045" s="5" t="s">
        <v>5674</v>
      </c>
      <c r="G1045" s="5" t="s">
        <v>10</v>
      </c>
      <c r="H1045" s="5" t="s">
        <v>4941</v>
      </c>
      <c r="I1045" s="3" t="str">
        <f t="shared" si="16"/>
        <v>51.506771, 16.0830313</v>
      </c>
    </row>
    <row r="1046" spans="1:9" ht="15" x14ac:dyDescent="0.2">
      <c r="A1046" s="4" t="s">
        <v>5675</v>
      </c>
      <c r="B1046" s="4" t="s">
        <v>5671</v>
      </c>
      <c r="C1046" s="5" t="s">
        <v>5672</v>
      </c>
      <c r="D1046" s="5" t="s">
        <v>5673</v>
      </c>
      <c r="E1046" s="5" t="s">
        <v>5676</v>
      </c>
      <c r="F1046" s="5" t="s">
        <v>5677</v>
      </c>
      <c r="G1046" s="5" t="s">
        <v>10</v>
      </c>
      <c r="H1046" s="5" t="s">
        <v>4941</v>
      </c>
      <c r="I1046" s="3" t="str">
        <f t="shared" si="16"/>
        <v>51.506771, 16.0830313</v>
      </c>
    </row>
    <row r="1047" spans="1:9" ht="15" x14ac:dyDescent="0.2">
      <c r="A1047" s="4" t="s">
        <v>5678</v>
      </c>
      <c r="B1047" s="4" t="s">
        <v>5679</v>
      </c>
      <c r="C1047" s="5" t="s">
        <v>5680</v>
      </c>
      <c r="D1047" s="5" t="s">
        <v>5681</v>
      </c>
      <c r="E1047" s="5" t="s">
        <v>5682</v>
      </c>
      <c r="F1047" s="5" t="s">
        <v>5683</v>
      </c>
      <c r="G1047" s="5" t="s">
        <v>248</v>
      </c>
      <c r="H1047" s="5" t="s">
        <v>4941</v>
      </c>
      <c r="I1047" s="3" t="str">
        <f t="shared" si="16"/>
        <v>51.503960, 16.078520</v>
      </c>
    </row>
    <row r="1048" spans="1:9" ht="15" x14ac:dyDescent="0.2">
      <c r="A1048" s="4" t="s">
        <v>5684</v>
      </c>
      <c r="B1048" s="4" t="s">
        <v>5685</v>
      </c>
      <c r="C1048" s="5" t="s">
        <v>5686</v>
      </c>
      <c r="D1048" s="5" t="s">
        <v>5687</v>
      </c>
      <c r="E1048" s="5" t="s">
        <v>5688</v>
      </c>
      <c r="F1048" s="5" t="s">
        <v>5689</v>
      </c>
      <c r="G1048" s="5" t="s">
        <v>164</v>
      </c>
      <c r="H1048" s="5" t="s">
        <v>3526</v>
      </c>
      <c r="I1048" s="3" t="str">
        <f t="shared" si="16"/>
        <v>52.6439587, 16.0766616</v>
      </c>
    </row>
    <row r="1049" spans="1:9" ht="30" x14ac:dyDescent="0.2">
      <c r="A1049" s="4" t="s">
        <v>5690</v>
      </c>
      <c r="B1049" s="4" t="s">
        <v>5691</v>
      </c>
      <c r="C1049" s="5" t="s">
        <v>5692</v>
      </c>
      <c r="D1049" s="5" t="s">
        <v>5693</v>
      </c>
      <c r="E1049" s="5" t="s">
        <v>5694</v>
      </c>
      <c r="F1049" s="5" t="s">
        <v>5695</v>
      </c>
      <c r="G1049" s="5" t="s">
        <v>248</v>
      </c>
      <c r="H1049" s="5" t="s">
        <v>5228</v>
      </c>
      <c r="I1049" s="3" t="str">
        <f t="shared" si="16"/>
        <v>53.46085, 16.07494</v>
      </c>
    </row>
    <row r="1050" spans="1:9" ht="15" x14ac:dyDescent="0.2">
      <c r="A1050" s="4" t="s">
        <v>5696</v>
      </c>
      <c r="B1050" s="4" t="s">
        <v>5697</v>
      </c>
      <c r="C1050" s="5" t="s">
        <v>5698</v>
      </c>
      <c r="D1050" s="5" t="s">
        <v>5699</v>
      </c>
      <c r="E1050" s="5"/>
      <c r="F1050" s="5" t="s">
        <v>5700</v>
      </c>
      <c r="G1050" s="5" t="s">
        <v>10</v>
      </c>
      <c r="H1050" s="5" t="s">
        <v>4941</v>
      </c>
      <c r="I1050" s="3" t="str">
        <f t="shared" si="16"/>
        <v>51.392959, 16.064189</v>
      </c>
    </row>
    <row r="1051" spans="1:9" ht="15" x14ac:dyDescent="0.2">
      <c r="A1051" s="4" t="s">
        <v>5701</v>
      </c>
      <c r="B1051" s="4" t="s">
        <v>5702</v>
      </c>
      <c r="C1051" s="5" t="s">
        <v>5703</v>
      </c>
      <c r="D1051" s="5" t="s">
        <v>5704</v>
      </c>
      <c r="E1051" s="5" t="s">
        <v>5705</v>
      </c>
      <c r="F1051" s="5" t="s">
        <v>5706</v>
      </c>
      <c r="G1051" s="5" t="s">
        <v>164</v>
      </c>
      <c r="H1051" s="5" t="s">
        <v>3526</v>
      </c>
      <c r="I1051" s="3" t="str">
        <f t="shared" si="16"/>
        <v>52.643239, 16.056832</v>
      </c>
    </row>
    <row r="1052" spans="1:9" ht="15" x14ac:dyDescent="0.2">
      <c r="A1052" s="4" t="s">
        <v>5707</v>
      </c>
      <c r="B1052" s="4" t="s">
        <v>5708</v>
      </c>
      <c r="C1052" s="5" t="s">
        <v>5709</v>
      </c>
      <c r="D1052" s="5" t="s">
        <v>5710</v>
      </c>
      <c r="E1052" s="5" t="s">
        <v>5711</v>
      </c>
      <c r="F1052" s="5" t="s">
        <v>5712</v>
      </c>
      <c r="G1052" s="5" t="s">
        <v>164</v>
      </c>
      <c r="H1052" s="5" t="s">
        <v>5228</v>
      </c>
      <c r="I1052" s="3" t="str">
        <f t="shared" si="16"/>
        <v>53.46130, 16.05322</v>
      </c>
    </row>
    <row r="1053" spans="1:9" ht="15" x14ac:dyDescent="0.2">
      <c r="A1053" s="4" t="s">
        <v>5713</v>
      </c>
      <c r="B1053" s="4" t="s">
        <v>5714</v>
      </c>
      <c r="C1053" s="5" t="s">
        <v>5715</v>
      </c>
      <c r="D1053" s="5" t="s">
        <v>5716</v>
      </c>
      <c r="E1053" s="5"/>
      <c r="F1053" s="5" t="s">
        <v>5717</v>
      </c>
      <c r="G1053" s="5" t="s">
        <v>5718</v>
      </c>
      <c r="H1053" s="5" t="s">
        <v>4941</v>
      </c>
      <c r="I1053" s="3" t="str">
        <f t="shared" si="16"/>
        <v>51.391501, 16.050255</v>
      </c>
    </row>
    <row r="1054" spans="1:9" ht="15" x14ac:dyDescent="0.2">
      <c r="A1054" s="4" t="s">
        <v>5719</v>
      </c>
      <c r="B1054" s="4" t="s">
        <v>5720</v>
      </c>
      <c r="C1054" s="5" t="s">
        <v>5721</v>
      </c>
      <c r="D1054" s="5" t="s">
        <v>5722</v>
      </c>
      <c r="E1054" s="5"/>
      <c r="F1054" s="5" t="s">
        <v>5723</v>
      </c>
      <c r="G1054" s="5" t="s">
        <v>10</v>
      </c>
      <c r="H1054" s="5" t="s">
        <v>4941</v>
      </c>
      <c r="I1054" s="3" t="str">
        <f t="shared" si="16"/>
        <v>51.380243, 16.042390</v>
      </c>
    </row>
    <row r="1055" spans="1:9" ht="15" x14ac:dyDescent="0.2">
      <c r="A1055" s="4" t="s">
        <v>5724</v>
      </c>
      <c r="B1055" s="4" t="s">
        <v>5725</v>
      </c>
      <c r="C1055" s="5" t="s">
        <v>5726</v>
      </c>
      <c r="D1055" s="5" t="s">
        <v>5727</v>
      </c>
      <c r="E1055" s="5" t="s">
        <v>5728</v>
      </c>
      <c r="F1055" s="5" t="s">
        <v>5729</v>
      </c>
      <c r="G1055" s="5" t="s">
        <v>164</v>
      </c>
      <c r="H1055" s="5" t="s">
        <v>4941</v>
      </c>
      <c r="I1055" s="3" t="str">
        <f t="shared" si="16"/>
        <v>51.400678, 16.041649</v>
      </c>
    </row>
    <row r="1056" spans="1:9" ht="15" x14ac:dyDescent="0.2">
      <c r="A1056" s="4" t="s">
        <v>5719</v>
      </c>
      <c r="B1056" s="4" t="s">
        <v>5730</v>
      </c>
      <c r="C1056" s="5" t="s">
        <v>5731</v>
      </c>
      <c r="D1056" s="5" t="s">
        <v>5732</v>
      </c>
      <c r="E1056" s="5"/>
      <c r="F1056" s="5" t="s">
        <v>5733</v>
      </c>
      <c r="G1056" s="5" t="s">
        <v>10</v>
      </c>
      <c r="H1056" s="5" t="s">
        <v>4941</v>
      </c>
      <c r="I1056" s="3" t="str">
        <f t="shared" si="16"/>
        <v>51.401010, 16.034397</v>
      </c>
    </row>
    <row r="1057" spans="1:9" ht="15" x14ac:dyDescent="0.2">
      <c r="A1057" s="4" t="s">
        <v>5734</v>
      </c>
      <c r="B1057" s="4" t="s">
        <v>5735</v>
      </c>
      <c r="C1057" s="5" t="s">
        <v>5736</v>
      </c>
      <c r="D1057" s="5" t="s">
        <v>5737</v>
      </c>
      <c r="E1057" s="5"/>
      <c r="F1057" s="5" t="s">
        <v>5738</v>
      </c>
      <c r="G1057" s="5" t="s">
        <v>10</v>
      </c>
      <c r="H1057" s="5" t="s">
        <v>4941</v>
      </c>
      <c r="I1057" s="3" t="str">
        <f t="shared" si="16"/>
        <v>51.390986, 16.031279</v>
      </c>
    </row>
    <row r="1058" spans="1:9" ht="15" x14ac:dyDescent="0.2">
      <c r="A1058" s="4" t="s">
        <v>5739</v>
      </c>
      <c r="B1058" s="4" t="s">
        <v>5740</v>
      </c>
      <c r="C1058" s="5" t="s">
        <v>5741</v>
      </c>
      <c r="D1058" s="5" t="s">
        <v>5742</v>
      </c>
      <c r="E1058" s="5"/>
      <c r="F1058" s="5" t="s">
        <v>5743</v>
      </c>
      <c r="G1058" s="5" t="s">
        <v>10</v>
      </c>
      <c r="H1058" s="5" t="s">
        <v>5228</v>
      </c>
      <c r="I1058" s="3" t="str">
        <f t="shared" si="16"/>
        <v>53.524639, 16.024065</v>
      </c>
    </row>
    <row r="1059" spans="1:9" ht="15" x14ac:dyDescent="0.2">
      <c r="A1059" s="4" t="s">
        <v>5744</v>
      </c>
      <c r="B1059" s="4" t="s">
        <v>5745</v>
      </c>
      <c r="C1059" s="5" t="s">
        <v>5746</v>
      </c>
      <c r="D1059" s="5" t="s">
        <v>5747</v>
      </c>
      <c r="E1059" s="5"/>
      <c r="F1059" s="5" t="s">
        <v>5748</v>
      </c>
      <c r="G1059" s="5" t="s">
        <v>455</v>
      </c>
      <c r="H1059" s="5" t="s">
        <v>5228</v>
      </c>
      <c r="I1059" s="3" t="str">
        <f t="shared" si="16"/>
        <v>53.526853, 16.014953</v>
      </c>
    </row>
    <row r="1060" spans="1:9" ht="15" x14ac:dyDescent="0.2">
      <c r="A1060" s="4" t="s">
        <v>5651</v>
      </c>
      <c r="B1060" s="4" t="s">
        <v>5749</v>
      </c>
      <c r="C1060" s="5" t="s">
        <v>5750</v>
      </c>
      <c r="D1060" s="5" t="s">
        <v>5751</v>
      </c>
      <c r="E1060" s="5"/>
      <c r="F1060" s="5" t="s">
        <v>5752</v>
      </c>
      <c r="G1060" s="5" t="s">
        <v>164</v>
      </c>
      <c r="H1060" s="5" t="s">
        <v>3526</v>
      </c>
      <c r="I1060" s="3" t="str">
        <f t="shared" si="16"/>
        <v>52.144854, 16.010486</v>
      </c>
    </row>
    <row r="1061" spans="1:9" ht="15" x14ac:dyDescent="0.2">
      <c r="A1061" s="4" t="s">
        <v>5753</v>
      </c>
      <c r="B1061" s="4" t="s">
        <v>5754</v>
      </c>
      <c r="C1061" s="5" t="s">
        <v>5755</v>
      </c>
      <c r="D1061" s="5" t="s">
        <v>5756</v>
      </c>
      <c r="E1061" s="5" t="s">
        <v>5757</v>
      </c>
      <c r="F1061" s="5" t="s">
        <v>5758</v>
      </c>
      <c r="G1061" s="5" t="s">
        <v>10</v>
      </c>
      <c r="H1061" s="5" t="s">
        <v>5552</v>
      </c>
      <c r="I1061" s="3" t="str">
        <f t="shared" si="16"/>
        <v>51.962998, 15.960849</v>
      </c>
    </row>
    <row r="1062" spans="1:9" ht="30" x14ac:dyDescent="0.2">
      <c r="A1062" s="4" t="s">
        <v>5759</v>
      </c>
      <c r="B1062" s="4" t="s">
        <v>5760</v>
      </c>
      <c r="C1062" s="5" t="s">
        <v>5761</v>
      </c>
      <c r="D1062" s="5" t="s">
        <v>5762</v>
      </c>
      <c r="E1062" s="5"/>
      <c r="F1062" s="5" t="s">
        <v>5763</v>
      </c>
      <c r="G1062" s="5" t="s">
        <v>10</v>
      </c>
      <c r="H1062" s="5" t="s">
        <v>5228</v>
      </c>
      <c r="I1062" s="3" t="str">
        <f t="shared" si="16"/>
        <v>54.018633, 15.946762</v>
      </c>
    </row>
    <row r="1063" spans="1:9" ht="15" x14ac:dyDescent="0.2">
      <c r="A1063" s="4" t="s">
        <v>5764</v>
      </c>
      <c r="B1063" s="4" t="s">
        <v>5765</v>
      </c>
      <c r="C1063" s="5" t="s">
        <v>5766</v>
      </c>
      <c r="D1063" s="5" t="s">
        <v>5767</v>
      </c>
      <c r="E1063" s="5"/>
      <c r="F1063" s="5" t="s">
        <v>5768</v>
      </c>
      <c r="G1063" s="5" t="s">
        <v>164</v>
      </c>
      <c r="H1063" s="5" t="s">
        <v>4941</v>
      </c>
      <c r="I1063" s="3" t="str">
        <f t="shared" si="16"/>
        <v>51.277299, 15.942788</v>
      </c>
    </row>
    <row r="1064" spans="1:9" ht="15" x14ac:dyDescent="0.2">
      <c r="A1064" s="4" t="s">
        <v>5769</v>
      </c>
      <c r="B1064" s="4" t="s">
        <v>5770</v>
      </c>
      <c r="C1064" s="5" t="s">
        <v>5771</v>
      </c>
      <c r="D1064" s="5" t="s">
        <v>5772</v>
      </c>
      <c r="E1064" s="5"/>
      <c r="F1064" s="5" t="s">
        <v>5773</v>
      </c>
      <c r="G1064" s="5" t="s">
        <v>455</v>
      </c>
      <c r="H1064" s="5" t="s">
        <v>4941</v>
      </c>
      <c r="I1064" s="3" t="str">
        <f t="shared" si="16"/>
        <v>51.276780, 15.942666</v>
      </c>
    </row>
    <row r="1065" spans="1:9" ht="15" x14ac:dyDescent="0.2">
      <c r="A1065" s="4" t="s">
        <v>5774</v>
      </c>
      <c r="B1065" s="4" t="s">
        <v>5775</v>
      </c>
      <c r="C1065" s="5" t="s">
        <v>5776</v>
      </c>
      <c r="D1065" s="5" t="s">
        <v>5777</v>
      </c>
      <c r="E1065" s="7" t="s">
        <v>5778</v>
      </c>
      <c r="F1065" s="5" t="s">
        <v>5779</v>
      </c>
      <c r="G1065" s="5" t="s">
        <v>248</v>
      </c>
      <c r="H1065" s="5" t="s">
        <v>3526</v>
      </c>
      <c r="I1065" s="3" t="str">
        <f t="shared" si="16"/>
        <v>52.25667, 15.93979</v>
      </c>
    </row>
    <row r="1066" spans="1:9" ht="15" x14ac:dyDescent="0.2">
      <c r="A1066" s="4" t="s">
        <v>5780</v>
      </c>
      <c r="B1066" s="4" t="s">
        <v>5781</v>
      </c>
      <c r="C1066" s="5" t="s">
        <v>5782</v>
      </c>
      <c r="D1066" s="5" t="s">
        <v>5783</v>
      </c>
      <c r="E1066" s="5" t="s">
        <v>5688</v>
      </c>
      <c r="F1066" s="5" t="s">
        <v>5784</v>
      </c>
      <c r="G1066" s="5" t="s">
        <v>768</v>
      </c>
      <c r="H1066" s="5" t="s">
        <v>3526</v>
      </c>
      <c r="I1066" s="3" t="str">
        <f t="shared" si="16"/>
        <v>52.6109282, 15.9356329</v>
      </c>
    </row>
    <row r="1067" spans="1:9" ht="15" x14ac:dyDescent="0.2">
      <c r="A1067" s="4" t="s">
        <v>1959</v>
      </c>
      <c r="B1067" s="4" t="s">
        <v>5785</v>
      </c>
      <c r="C1067" s="5" t="s">
        <v>5786</v>
      </c>
      <c r="D1067" s="5" t="s">
        <v>5787</v>
      </c>
      <c r="E1067" s="7" t="s">
        <v>5788</v>
      </c>
      <c r="F1067" s="5" t="s">
        <v>5789</v>
      </c>
      <c r="G1067" s="5" t="s">
        <v>10</v>
      </c>
      <c r="H1067" s="5" t="s">
        <v>3526</v>
      </c>
      <c r="I1067" s="3" t="str">
        <f t="shared" si="16"/>
        <v>52.21710, 15.93060</v>
      </c>
    </row>
    <row r="1068" spans="1:9" ht="15" x14ac:dyDescent="0.2">
      <c r="A1068" s="4" t="s">
        <v>5684</v>
      </c>
      <c r="B1068" s="4" t="s">
        <v>5790</v>
      </c>
      <c r="C1068" s="5" t="s">
        <v>5791</v>
      </c>
      <c r="D1068" s="5" t="s">
        <v>5792</v>
      </c>
      <c r="E1068" s="5" t="s">
        <v>5688</v>
      </c>
      <c r="F1068" s="5" t="s">
        <v>5793</v>
      </c>
      <c r="G1068" s="5" t="s">
        <v>164</v>
      </c>
      <c r="H1068" s="5" t="s">
        <v>3526</v>
      </c>
      <c r="I1068" s="3" t="str">
        <f t="shared" si="16"/>
        <v>52.5914015, 15.8952638</v>
      </c>
    </row>
    <row r="1069" spans="1:9" ht="15" x14ac:dyDescent="0.2">
      <c r="A1069" s="4" t="s">
        <v>5794</v>
      </c>
      <c r="B1069" s="4" t="s">
        <v>5795</v>
      </c>
      <c r="C1069" s="5" t="s">
        <v>5796</v>
      </c>
      <c r="D1069" s="5" t="s">
        <v>5797</v>
      </c>
      <c r="E1069" s="5" t="s">
        <v>5798</v>
      </c>
      <c r="F1069" s="5" t="s">
        <v>5799</v>
      </c>
      <c r="G1069" s="5" t="s">
        <v>10</v>
      </c>
      <c r="H1069" s="5" t="s">
        <v>5228</v>
      </c>
      <c r="I1069" s="3" t="str">
        <f t="shared" si="16"/>
        <v>54.031305, 15.885556</v>
      </c>
    </row>
    <row r="1070" spans="1:9" ht="15" x14ac:dyDescent="0.2">
      <c r="A1070" s="4" t="s">
        <v>5800</v>
      </c>
      <c r="B1070" s="4" t="s">
        <v>5801</v>
      </c>
      <c r="C1070" s="5" t="s">
        <v>5802</v>
      </c>
      <c r="D1070" s="5" t="s">
        <v>5803</v>
      </c>
      <c r="E1070" s="5"/>
      <c r="F1070" s="5" t="s">
        <v>5804</v>
      </c>
      <c r="G1070" s="5" t="s">
        <v>10</v>
      </c>
      <c r="H1070" s="5" t="s">
        <v>5552</v>
      </c>
      <c r="I1070" s="3" t="str">
        <f t="shared" si="16"/>
        <v>52.833640, 15.845471</v>
      </c>
    </row>
    <row r="1071" spans="1:9" ht="15" x14ac:dyDescent="0.2">
      <c r="A1071" s="4" t="s">
        <v>5805</v>
      </c>
      <c r="B1071" s="4" t="s">
        <v>5806</v>
      </c>
      <c r="C1071" s="5" t="s">
        <v>5807</v>
      </c>
      <c r="D1071" s="5" t="s">
        <v>5808</v>
      </c>
      <c r="E1071" s="5" t="s">
        <v>5809</v>
      </c>
      <c r="F1071" s="5" t="s">
        <v>5810</v>
      </c>
      <c r="G1071" s="5" t="s">
        <v>10</v>
      </c>
      <c r="H1071" s="5" t="s">
        <v>5552</v>
      </c>
      <c r="I1071" s="3" t="str">
        <f t="shared" si="16"/>
        <v>51.723953, 15.821819</v>
      </c>
    </row>
    <row r="1072" spans="1:9" ht="15" x14ac:dyDescent="0.2">
      <c r="A1072" s="4" t="s">
        <v>5811</v>
      </c>
      <c r="B1072" s="4" t="s">
        <v>5812</v>
      </c>
      <c r="C1072" s="5" t="s">
        <v>5813</v>
      </c>
      <c r="D1072" s="5" t="s">
        <v>5814</v>
      </c>
      <c r="E1072" s="5"/>
      <c r="F1072" s="5" t="s">
        <v>5815</v>
      </c>
      <c r="G1072" s="5" t="s">
        <v>10</v>
      </c>
      <c r="H1072" s="5" t="s">
        <v>5228</v>
      </c>
      <c r="I1072" s="3" t="str">
        <f t="shared" si="16"/>
        <v>53.529289, 15.815313</v>
      </c>
    </row>
    <row r="1073" spans="1:9" ht="30" x14ac:dyDescent="0.2">
      <c r="A1073" s="4" t="s">
        <v>5816</v>
      </c>
      <c r="B1073" s="4" t="s">
        <v>5817</v>
      </c>
      <c r="C1073" s="5" t="s">
        <v>5818</v>
      </c>
      <c r="D1073" s="5" t="s">
        <v>5819</v>
      </c>
      <c r="E1073" s="5"/>
      <c r="F1073" s="5" t="s">
        <v>5820</v>
      </c>
      <c r="G1073" s="5" t="s">
        <v>10</v>
      </c>
      <c r="H1073" s="5" t="s">
        <v>5228</v>
      </c>
      <c r="I1073" s="3" t="str">
        <f t="shared" si="16"/>
        <v>53.525897, 15.800649</v>
      </c>
    </row>
    <row r="1074" spans="1:9" ht="15" x14ac:dyDescent="0.2">
      <c r="A1074" s="4" t="s">
        <v>5821</v>
      </c>
      <c r="B1074" s="4" t="s">
        <v>5822</v>
      </c>
      <c r="C1074" s="5" t="s">
        <v>5823</v>
      </c>
      <c r="D1074" s="5" t="s">
        <v>5824</v>
      </c>
      <c r="E1074" s="5"/>
      <c r="F1074" s="5" t="s">
        <v>5825</v>
      </c>
      <c r="G1074" s="5" t="s">
        <v>10</v>
      </c>
      <c r="H1074" s="5" t="s">
        <v>5228</v>
      </c>
      <c r="I1074" s="3" t="str">
        <f t="shared" si="16"/>
        <v>53.518700, 15.779357</v>
      </c>
    </row>
    <row r="1075" spans="1:9" ht="30" x14ac:dyDescent="0.2">
      <c r="A1075" s="4" t="s">
        <v>5826</v>
      </c>
      <c r="B1075" s="4" t="s">
        <v>5827</v>
      </c>
      <c r="C1075" s="5" t="s">
        <v>5828</v>
      </c>
      <c r="D1075" s="5" t="s">
        <v>5829</v>
      </c>
      <c r="E1075" s="5" t="s">
        <v>5830</v>
      </c>
      <c r="F1075" s="5" t="s">
        <v>5831</v>
      </c>
      <c r="G1075" s="5" t="s">
        <v>248</v>
      </c>
      <c r="H1075" s="5" t="s">
        <v>5228</v>
      </c>
      <c r="I1075" s="3" t="str">
        <f t="shared" si="16"/>
        <v>53.770445, 15.768731</v>
      </c>
    </row>
    <row r="1076" spans="1:9" ht="15" x14ac:dyDescent="0.2">
      <c r="A1076" s="4" t="s">
        <v>52</v>
      </c>
      <c r="B1076" s="4" t="s">
        <v>5832</v>
      </c>
      <c r="C1076" s="5" t="s">
        <v>5833</v>
      </c>
      <c r="D1076" s="5" t="s">
        <v>5834</v>
      </c>
      <c r="E1076" s="5" t="s">
        <v>56</v>
      </c>
      <c r="F1076" s="5" t="s">
        <v>5835</v>
      </c>
      <c r="G1076" s="5" t="s">
        <v>102</v>
      </c>
      <c r="H1076" s="5" t="s">
        <v>4941</v>
      </c>
      <c r="I1076" s="3" t="str">
        <f t="shared" si="16"/>
        <v>50.920568, 15.759009</v>
      </c>
    </row>
    <row r="1077" spans="1:9" ht="30" x14ac:dyDescent="0.2">
      <c r="A1077" s="4" t="s">
        <v>5836</v>
      </c>
      <c r="B1077" s="4" t="s">
        <v>5837</v>
      </c>
      <c r="C1077" s="5" t="s">
        <v>5838</v>
      </c>
      <c r="D1077" s="5" t="s">
        <v>5839</v>
      </c>
      <c r="E1077" s="5"/>
      <c r="F1077" s="5" t="s">
        <v>5840</v>
      </c>
      <c r="G1077" s="5" t="s">
        <v>10</v>
      </c>
      <c r="H1077" s="5" t="s">
        <v>5228</v>
      </c>
      <c r="I1077" s="3" t="str">
        <f t="shared" si="16"/>
        <v>53.768676, 15.756615</v>
      </c>
    </row>
    <row r="1078" spans="1:9" ht="15" x14ac:dyDescent="0.2">
      <c r="A1078" s="4" t="s">
        <v>5841</v>
      </c>
      <c r="B1078" s="4" t="s">
        <v>5842</v>
      </c>
      <c r="C1078" s="5" t="s">
        <v>5843</v>
      </c>
      <c r="D1078" s="5" t="s">
        <v>5844</v>
      </c>
      <c r="E1078" s="5"/>
      <c r="F1078" s="7" t="s">
        <v>5845</v>
      </c>
      <c r="G1078" s="5" t="s">
        <v>248</v>
      </c>
      <c r="H1078" s="5" t="s">
        <v>5552</v>
      </c>
      <c r="I1078" s="3" t="str">
        <f t="shared" si="16"/>
        <v>52.968559, 15.750983</v>
      </c>
    </row>
    <row r="1079" spans="1:9" ht="15" x14ac:dyDescent="0.2">
      <c r="A1079" s="4" t="s">
        <v>5846</v>
      </c>
      <c r="B1079" s="4" t="s">
        <v>5847</v>
      </c>
      <c r="C1079" s="5" t="s">
        <v>5848</v>
      </c>
      <c r="D1079" s="5" t="s">
        <v>5849</v>
      </c>
      <c r="E1079" s="5"/>
      <c r="F1079" s="7" t="s">
        <v>5850</v>
      </c>
      <c r="G1079" s="5" t="s">
        <v>5851</v>
      </c>
      <c r="H1079" s="5" t="s">
        <v>5552</v>
      </c>
      <c r="I1079" s="3" t="str">
        <f t="shared" si="16"/>
        <v>52.97062, 15.749784</v>
      </c>
    </row>
    <row r="1080" spans="1:9" ht="15" x14ac:dyDescent="0.2">
      <c r="A1080" s="4" t="s">
        <v>5852</v>
      </c>
      <c r="B1080" s="4" t="s">
        <v>5853</v>
      </c>
      <c r="C1080" s="5" t="s">
        <v>5854</v>
      </c>
      <c r="D1080" s="5" t="s">
        <v>5855</v>
      </c>
      <c r="E1080" s="5" t="s">
        <v>5856</v>
      </c>
      <c r="F1080" s="5" t="s">
        <v>5857</v>
      </c>
      <c r="G1080" s="5" t="s">
        <v>248</v>
      </c>
      <c r="H1080" s="5" t="s">
        <v>5552</v>
      </c>
      <c r="I1080" s="3" t="str">
        <f t="shared" si="16"/>
        <v>52.740733, 15.740733</v>
      </c>
    </row>
    <row r="1081" spans="1:9" ht="15" x14ac:dyDescent="0.2">
      <c r="A1081" s="4" t="s">
        <v>5603</v>
      </c>
      <c r="B1081" s="4" t="s">
        <v>5858</v>
      </c>
      <c r="C1081" s="5" t="s">
        <v>5859</v>
      </c>
      <c r="D1081" s="5" t="s">
        <v>5860</v>
      </c>
      <c r="E1081" s="5" t="s">
        <v>5861</v>
      </c>
      <c r="F1081" s="5" t="s">
        <v>5862</v>
      </c>
      <c r="G1081" s="5" t="s">
        <v>5863</v>
      </c>
      <c r="H1081" s="5" t="s">
        <v>4941</v>
      </c>
      <c r="I1081" s="3" t="str">
        <f t="shared" si="16"/>
        <v>50.8967779, 15.7314497</v>
      </c>
    </row>
    <row r="1082" spans="1:9" ht="30" x14ac:dyDescent="0.2">
      <c r="A1082" s="4" t="s">
        <v>5864</v>
      </c>
      <c r="B1082" s="4" t="s">
        <v>5865</v>
      </c>
      <c r="C1082" s="5" t="s">
        <v>5866</v>
      </c>
      <c r="D1082" s="5" t="s">
        <v>5867</v>
      </c>
      <c r="E1082" s="5" t="s">
        <v>5868</v>
      </c>
      <c r="F1082" s="5" t="s">
        <v>5869</v>
      </c>
      <c r="G1082" s="5" t="s">
        <v>10</v>
      </c>
      <c r="H1082" s="5" t="s">
        <v>5552</v>
      </c>
      <c r="I1082" s="3" t="str">
        <f t="shared" si="16"/>
        <v>51.684330, 15.728456</v>
      </c>
    </row>
    <row r="1083" spans="1:9" ht="30" x14ac:dyDescent="0.2">
      <c r="A1083" s="4" t="s">
        <v>5870</v>
      </c>
      <c r="B1083" s="4" t="s">
        <v>5871</v>
      </c>
      <c r="C1083" s="5" t="s">
        <v>5872</v>
      </c>
      <c r="D1083" s="5" t="s">
        <v>5873</v>
      </c>
      <c r="E1083" s="5" t="s">
        <v>5874</v>
      </c>
      <c r="F1083" s="5" t="s">
        <v>5875</v>
      </c>
      <c r="G1083" s="5" t="s">
        <v>10</v>
      </c>
      <c r="H1083" s="5" t="s">
        <v>5552</v>
      </c>
      <c r="I1083" s="3" t="str">
        <f t="shared" si="16"/>
        <v>51.771143, 15.727829</v>
      </c>
    </row>
    <row r="1084" spans="1:9" ht="15" x14ac:dyDescent="0.2">
      <c r="A1084" s="4" t="s">
        <v>5876</v>
      </c>
      <c r="B1084" s="4" t="s">
        <v>5877</v>
      </c>
      <c r="C1084" s="5" t="s">
        <v>5878</v>
      </c>
      <c r="D1084" s="5" t="s">
        <v>5879</v>
      </c>
      <c r="E1084" s="5" t="s">
        <v>5880</v>
      </c>
      <c r="F1084" s="5" t="s">
        <v>5881</v>
      </c>
      <c r="G1084" s="5"/>
      <c r="H1084" s="5" t="s">
        <v>4941</v>
      </c>
      <c r="I1084" s="3" t="str">
        <f t="shared" si="16"/>
        <v>50.894120, 15.726897</v>
      </c>
    </row>
    <row r="1085" spans="1:9" ht="15" x14ac:dyDescent="0.2">
      <c r="A1085" s="4" t="s">
        <v>5043</v>
      </c>
      <c r="B1085" s="4" t="s">
        <v>5877</v>
      </c>
      <c r="C1085" s="5" t="s">
        <v>5882</v>
      </c>
      <c r="D1085" s="5" t="s">
        <v>5883</v>
      </c>
      <c r="E1085" s="7" t="s">
        <v>5884</v>
      </c>
      <c r="F1085" s="5" t="s">
        <v>5885</v>
      </c>
      <c r="G1085" s="5" t="s">
        <v>64</v>
      </c>
      <c r="H1085" s="5" t="s">
        <v>4941</v>
      </c>
      <c r="I1085" s="3" t="str">
        <f t="shared" si="16"/>
        <v>50.894157, 15.726895</v>
      </c>
    </row>
    <row r="1086" spans="1:9" ht="15" x14ac:dyDescent="0.2">
      <c r="A1086" s="4" t="s">
        <v>5886</v>
      </c>
      <c r="B1086" s="4" t="s">
        <v>5887</v>
      </c>
      <c r="C1086" s="5" t="s">
        <v>5888</v>
      </c>
      <c r="D1086" s="5" t="s">
        <v>5889</v>
      </c>
      <c r="E1086" s="5" t="s">
        <v>5890</v>
      </c>
      <c r="F1086" s="5" t="s">
        <v>5891</v>
      </c>
      <c r="G1086" s="5" t="s">
        <v>10</v>
      </c>
      <c r="H1086" s="5" t="s">
        <v>5552</v>
      </c>
      <c r="I1086" s="3" t="str">
        <f t="shared" si="16"/>
        <v>51.801218, 15.718999</v>
      </c>
    </row>
    <row r="1087" spans="1:9" ht="15" x14ac:dyDescent="0.2">
      <c r="A1087" s="4" t="s">
        <v>5892</v>
      </c>
      <c r="B1087" s="4" t="s">
        <v>5893</v>
      </c>
      <c r="C1087" s="5" t="s">
        <v>5894</v>
      </c>
      <c r="D1087" s="5" t="s">
        <v>5895</v>
      </c>
      <c r="E1087" s="5" t="s">
        <v>5896</v>
      </c>
      <c r="F1087" s="5" t="s">
        <v>5897</v>
      </c>
      <c r="G1087" s="5" t="s">
        <v>10</v>
      </c>
      <c r="H1087" s="5" t="s">
        <v>5552</v>
      </c>
      <c r="I1087" s="3" t="str">
        <f t="shared" si="16"/>
        <v>51.839372, 15.707233</v>
      </c>
    </row>
    <row r="1088" spans="1:9" ht="15" x14ac:dyDescent="0.2">
      <c r="A1088" s="4" t="s">
        <v>5898</v>
      </c>
      <c r="B1088" s="4" t="s">
        <v>5893</v>
      </c>
      <c r="C1088" s="5" t="s">
        <v>5899</v>
      </c>
      <c r="D1088" s="5" t="s">
        <v>5900</v>
      </c>
      <c r="E1088" s="5" t="s">
        <v>5896</v>
      </c>
      <c r="F1088" s="5" t="s">
        <v>5901</v>
      </c>
      <c r="G1088" s="5" t="s">
        <v>10</v>
      </c>
      <c r="H1088" s="5" t="s">
        <v>5552</v>
      </c>
      <c r="I1088" s="3" t="str">
        <f t="shared" si="16"/>
        <v>51.839685, 15.707124</v>
      </c>
    </row>
    <row r="1089" spans="1:9" ht="30" x14ac:dyDescent="0.2">
      <c r="A1089" s="4" t="s">
        <v>5902</v>
      </c>
      <c r="B1089" s="4" t="s">
        <v>5903</v>
      </c>
      <c r="C1089" s="5" t="s">
        <v>5904</v>
      </c>
      <c r="D1089" s="5" t="s">
        <v>5905</v>
      </c>
      <c r="E1089" s="5" t="s">
        <v>5906</v>
      </c>
      <c r="F1089" s="5" t="s">
        <v>5907</v>
      </c>
      <c r="G1089" s="5" t="s">
        <v>10</v>
      </c>
      <c r="H1089" s="5" t="s">
        <v>5552</v>
      </c>
      <c r="I1089" s="3" t="str">
        <f t="shared" si="16"/>
        <v>51.825787, 15.702286</v>
      </c>
    </row>
    <row r="1090" spans="1:9" ht="30" x14ac:dyDescent="0.2">
      <c r="A1090" s="4" t="s">
        <v>5908</v>
      </c>
      <c r="B1090" s="4" t="s">
        <v>5909</v>
      </c>
      <c r="C1090" s="5" t="s">
        <v>5910</v>
      </c>
      <c r="D1090" s="5" t="s">
        <v>5911</v>
      </c>
      <c r="E1090" s="5" t="s">
        <v>5912</v>
      </c>
      <c r="F1090" s="5" t="s">
        <v>5913</v>
      </c>
      <c r="G1090" s="5" t="s">
        <v>10</v>
      </c>
      <c r="H1090" s="5" t="s">
        <v>5552</v>
      </c>
      <c r="I1090" s="3" t="str">
        <f t="shared" ref="I1090:I1153" si="17">C1090&amp;", "&amp;D1090</f>
        <v>51.797557, 15.683983</v>
      </c>
    </row>
    <row r="1091" spans="1:9" ht="30" x14ac:dyDescent="0.2">
      <c r="A1091" s="4" t="s">
        <v>5914</v>
      </c>
      <c r="B1091" s="4" t="s">
        <v>5915</v>
      </c>
      <c r="C1091" s="5" t="s">
        <v>5916</v>
      </c>
      <c r="D1091" s="5" t="s">
        <v>5917</v>
      </c>
      <c r="E1091" s="5" t="s">
        <v>5051</v>
      </c>
      <c r="F1091" s="5" t="s">
        <v>5918</v>
      </c>
      <c r="G1091" s="5" t="s">
        <v>64</v>
      </c>
      <c r="H1091" s="5" t="s">
        <v>4941</v>
      </c>
      <c r="I1091" s="3" t="str">
        <f t="shared" si="17"/>
        <v>50.85147, 15.64637</v>
      </c>
    </row>
    <row r="1092" spans="1:9" ht="15" x14ac:dyDescent="0.2">
      <c r="A1092" s="4" t="s">
        <v>5919</v>
      </c>
      <c r="B1092" s="4" t="s">
        <v>5920</v>
      </c>
      <c r="C1092" s="5" t="s">
        <v>5921</v>
      </c>
      <c r="D1092" s="5" t="s">
        <v>5922</v>
      </c>
      <c r="E1092" s="5"/>
      <c r="F1092" s="7" t="s">
        <v>5923</v>
      </c>
      <c r="G1092" s="5" t="s">
        <v>102</v>
      </c>
      <c r="H1092" s="5" t="s">
        <v>5552</v>
      </c>
      <c r="I1092" s="3" t="str">
        <f t="shared" si="17"/>
        <v>52.850496, 15.640836</v>
      </c>
    </row>
    <row r="1093" spans="1:9" ht="15" x14ac:dyDescent="0.2">
      <c r="A1093" s="4" t="s">
        <v>5924</v>
      </c>
      <c r="B1093" s="4" t="s">
        <v>5925</v>
      </c>
      <c r="C1093" s="5" t="s">
        <v>5926</v>
      </c>
      <c r="D1093" s="5" t="s">
        <v>5927</v>
      </c>
      <c r="E1093" s="5" t="s">
        <v>5928</v>
      </c>
      <c r="F1093" s="5" t="s">
        <v>5929</v>
      </c>
      <c r="G1093" s="5" t="s">
        <v>10</v>
      </c>
      <c r="H1093" s="5" t="s">
        <v>5552</v>
      </c>
      <c r="I1093" s="3" t="str">
        <f t="shared" si="17"/>
        <v>51.7425245, 15.598188</v>
      </c>
    </row>
    <row r="1094" spans="1:9" ht="15" x14ac:dyDescent="0.2">
      <c r="A1094" s="4" t="s">
        <v>5930</v>
      </c>
      <c r="B1094" s="4" t="s">
        <v>5931</v>
      </c>
      <c r="C1094" s="5" t="s">
        <v>5932</v>
      </c>
      <c r="D1094" s="5" t="s">
        <v>5933</v>
      </c>
      <c r="E1094" s="5"/>
      <c r="F1094" s="5" t="s">
        <v>5934</v>
      </c>
      <c r="G1094" s="5" t="s">
        <v>2352</v>
      </c>
      <c r="H1094" s="5" t="s">
        <v>4941</v>
      </c>
      <c r="I1094" s="3" t="str">
        <f t="shared" si="17"/>
        <v>51.273283, 15.582548</v>
      </c>
    </row>
    <row r="1095" spans="1:9" ht="15" x14ac:dyDescent="0.2">
      <c r="A1095" s="4" t="s">
        <v>5935</v>
      </c>
      <c r="B1095" s="4" t="s">
        <v>5936</v>
      </c>
      <c r="C1095" s="5" t="s">
        <v>5937</v>
      </c>
      <c r="D1095" s="5" t="s">
        <v>5938</v>
      </c>
      <c r="E1095" s="5"/>
      <c r="F1095" s="5"/>
      <c r="G1095" s="5" t="s">
        <v>18</v>
      </c>
      <c r="H1095" s="5" t="s">
        <v>4941</v>
      </c>
      <c r="I1095" s="3" t="str">
        <f t="shared" si="17"/>
        <v>51.270943, 15.578553</v>
      </c>
    </row>
    <row r="1096" spans="1:9" ht="15" x14ac:dyDescent="0.2">
      <c r="A1096" s="4" t="s">
        <v>5924</v>
      </c>
      <c r="B1096" s="4" t="s">
        <v>5939</v>
      </c>
      <c r="C1096" s="5" t="s">
        <v>5940</v>
      </c>
      <c r="D1096" s="5" t="s">
        <v>5941</v>
      </c>
      <c r="E1096" s="5" t="s">
        <v>5942</v>
      </c>
      <c r="F1096" s="5" t="s">
        <v>5943</v>
      </c>
      <c r="G1096" s="5" t="s">
        <v>10</v>
      </c>
      <c r="H1096" s="5" t="s">
        <v>5552</v>
      </c>
      <c r="I1096" s="3" t="str">
        <f t="shared" si="17"/>
        <v>51.750212, 15.574717</v>
      </c>
    </row>
    <row r="1097" spans="1:9" ht="15" x14ac:dyDescent="0.2">
      <c r="A1097" s="4" t="s">
        <v>5944</v>
      </c>
      <c r="B1097" s="4" t="s">
        <v>5945</v>
      </c>
      <c r="C1097" s="5" t="s">
        <v>5946</v>
      </c>
      <c r="D1097" s="5" t="s">
        <v>5947</v>
      </c>
      <c r="E1097" s="7" t="s">
        <v>4291</v>
      </c>
      <c r="F1097" s="5" t="s">
        <v>5948</v>
      </c>
      <c r="G1097" s="5" t="s">
        <v>10</v>
      </c>
      <c r="H1097" s="5" t="s">
        <v>5228</v>
      </c>
      <c r="I1097" s="3" t="str">
        <f t="shared" si="17"/>
        <v>54.170837, 15.570588</v>
      </c>
    </row>
    <row r="1098" spans="1:9" ht="15" x14ac:dyDescent="0.2">
      <c r="A1098" s="4" t="s">
        <v>5949</v>
      </c>
      <c r="B1098" s="4" t="s">
        <v>5950</v>
      </c>
      <c r="C1098" s="5" t="s">
        <v>5951</v>
      </c>
      <c r="D1098" s="5" t="s">
        <v>5952</v>
      </c>
      <c r="E1098" s="5"/>
      <c r="F1098" s="5" t="s">
        <v>5953</v>
      </c>
      <c r="G1098" s="5" t="s">
        <v>109</v>
      </c>
      <c r="H1098" s="5" t="s">
        <v>4941</v>
      </c>
      <c r="I1098" s="3" t="str">
        <f t="shared" si="17"/>
        <v>51.293067, 15.56618</v>
      </c>
    </row>
    <row r="1099" spans="1:9" ht="15" x14ac:dyDescent="0.2">
      <c r="A1099" s="4" t="s">
        <v>5954</v>
      </c>
      <c r="B1099" s="4" t="s">
        <v>5955</v>
      </c>
      <c r="C1099" s="5" t="s">
        <v>5956</v>
      </c>
      <c r="D1099" s="5" t="s">
        <v>5957</v>
      </c>
      <c r="E1099" s="7" t="s">
        <v>5958</v>
      </c>
      <c r="F1099" s="5" t="s">
        <v>5959</v>
      </c>
      <c r="G1099" s="5" t="s">
        <v>1281</v>
      </c>
      <c r="H1099" s="5" t="s">
        <v>4941</v>
      </c>
      <c r="I1099" s="3" t="str">
        <f t="shared" si="17"/>
        <v>51.8147, 15.5643</v>
      </c>
    </row>
    <row r="1100" spans="1:9" ht="15" x14ac:dyDescent="0.2">
      <c r="A1100" s="4" t="s">
        <v>5960</v>
      </c>
      <c r="B1100" s="4" t="s">
        <v>5961</v>
      </c>
      <c r="C1100" s="5" t="s">
        <v>5962</v>
      </c>
      <c r="D1100" s="5" t="s">
        <v>5963</v>
      </c>
      <c r="E1100" s="5" t="s">
        <v>5964</v>
      </c>
      <c r="F1100" s="5" t="s">
        <v>5965</v>
      </c>
      <c r="G1100" s="5" t="s">
        <v>10</v>
      </c>
      <c r="H1100" s="5" t="s">
        <v>5228</v>
      </c>
      <c r="I1100" s="3" t="str">
        <f t="shared" si="17"/>
        <v>54.1378883, 15.5594537</v>
      </c>
    </row>
    <row r="1101" spans="1:9" ht="15" x14ac:dyDescent="0.2">
      <c r="A1101" s="4" t="s">
        <v>5966</v>
      </c>
      <c r="B1101" s="4" t="s">
        <v>5967</v>
      </c>
      <c r="C1101" s="5" t="s">
        <v>5968</v>
      </c>
      <c r="D1101" s="5" t="s">
        <v>5969</v>
      </c>
      <c r="E1101" s="5"/>
      <c r="F1101" s="5" t="s">
        <v>5970</v>
      </c>
      <c r="G1101" s="5" t="s">
        <v>5851</v>
      </c>
      <c r="H1101" s="5" t="s">
        <v>5552</v>
      </c>
      <c r="I1101" s="3" t="str">
        <f t="shared" si="17"/>
        <v>52.886059, 15.550183</v>
      </c>
    </row>
    <row r="1102" spans="1:9" ht="15" x14ac:dyDescent="0.2">
      <c r="A1102" s="4" t="s">
        <v>5971</v>
      </c>
      <c r="B1102" s="4" t="s">
        <v>5972</v>
      </c>
      <c r="C1102" s="5" t="s">
        <v>5973</v>
      </c>
      <c r="D1102" s="5" t="s">
        <v>5974</v>
      </c>
      <c r="E1102" s="5"/>
      <c r="F1102" s="5" t="s">
        <v>5975</v>
      </c>
      <c r="G1102" s="5" t="s">
        <v>10</v>
      </c>
      <c r="H1102" s="5" t="s">
        <v>5552</v>
      </c>
      <c r="I1102" s="3" t="str">
        <f t="shared" si="17"/>
        <v>52.249566, 15.539611</v>
      </c>
    </row>
    <row r="1103" spans="1:9" ht="15" x14ac:dyDescent="0.2">
      <c r="A1103" s="4" t="s">
        <v>5976</v>
      </c>
      <c r="B1103" s="4" t="s">
        <v>5977</v>
      </c>
      <c r="C1103" s="5" t="s">
        <v>5978</v>
      </c>
      <c r="D1103" s="5" t="s">
        <v>5979</v>
      </c>
      <c r="E1103" s="7"/>
      <c r="F1103" s="5" t="s">
        <v>5980</v>
      </c>
      <c r="G1103" s="5" t="s">
        <v>248</v>
      </c>
      <c r="H1103" s="5" t="s">
        <v>5552</v>
      </c>
      <c r="I1103" s="3" t="str">
        <f t="shared" si="17"/>
        <v>52.244325, 15.538783</v>
      </c>
    </row>
    <row r="1104" spans="1:9" ht="15" x14ac:dyDescent="0.2">
      <c r="A1104" s="4" t="s">
        <v>5981</v>
      </c>
      <c r="B1104" s="4" t="s">
        <v>5982</v>
      </c>
      <c r="C1104" s="5" t="s">
        <v>5983</v>
      </c>
      <c r="D1104" s="5" t="s">
        <v>5984</v>
      </c>
      <c r="E1104" s="5"/>
      <c r="F1104" s="5" t="s">
        <v>5985</v>
      </c>
      <c r="G1104" s="5" t="s">
        <v>10</v>
      </c>
      <c r="H1104" s="5" t="s">
        <v>5552</v>
      </c>
      <c r="I1104" s="3" t="str">
        <f t="shared" si="17"/>
        <v>52.245808, 15.525657</v>
      </c>
    </row>
    <row r="1105" spans="1:9" ht="15" x14ac:dyDescent="0.2">
      <c r="A1105" s="4" t="s">
        <v>905</v>
      </c>
      <c r="B1105" s="4" t="s">
        <v>5986</v>
      </c>
      <c r="C1105" s="5" t="s">
        <v>5987</v>
      </c>
      <c r="D1105" s="5" t="s">
        <v>5988</v>
      </c>
      <c r="E1105" s="5"/>
      <c r="F1105" s="5" t="s">
        <v>5989</v>
      </c>
      <c r="G1105" s="5" t="s">
        <v>64</v>
      </c>
      <c r="H1105" s="5" t="s">
        <v>5552</v>
      </c>
      <c r="I1105" s="3" t="str">
        <f t="shared" si="17"/>
        <v>52.261247, 15.523836</v>
      </c>
    </row>
    <row r="1106" spans="1:9" ht="15" x14ac:dyDescent="0.2">
      <c r="A1106" s="4" t="s">
        <v>5990</v>
      </c>
      <c r="B1106" s="4" t="s">
        <v>5991</v>
      </c>
      <c r="C1106" s="5" t="s">
        <v>5992</v>
      </c>
      <c r="D1106" s="5" t="s">
        <v>5993</v>
      </c>
      <c r="E1106" s="5"/>
      <c r="F1106" s="5" t="s">
        <v>5994</v>
      </c>
      <c r="G1106" s="5" t="s">
        <v>5718</v>
      </c>
      <c r="H1106" s="5" t="s">
        <v>5552</v>
      </c>
      <c r="I1106" s="3" t="str">
        <f t="shared" si="17"/>
        <v>51.956011, 15.521722</v>
      </c>
    </row>
    <row r="1107" spans="1:9" ht="15" x14ac:dyDescent="0.2">
      <c r="A1107" s="4" t="s">
        <v>5043</v>
      </c>
      <c r="B1107" s="4" t="s">
        <v>5995</v>
      </c>
      <c r="C1107" s="5" t="s">
        <v>5996</v>
      </c>
      <c r="D1107" s="5" t="s">
        <v>5997</v>
      </c>
      <c r="E1107" s="7" t="s">
        <v>5998</v>
      </c>
      <c r="F1107" s="5" t="s">
        <v>5999</v>
      </c>
      <c r="G1107" s="5" t="s">
        <v>10</v>
      </c>
      <c r="H1107" s="5" t="s">
        <v>5552</v>
      </c>
      <c r="I1107" s="3" t="str">
        <f t="shared" si="17"/>
        <v>51.939953, 15.488197</v>
      </c>
    </row>
    <row r="1108" spans="1:9" ht="30" x14ac:dyDescent="0.2">
      <c r="A1108" s="4" t="s">
        <v>6000</v>
      </c>
      <c r="B1108" s="4" t="s">
        <v>6001</v>
      </c>
      <c r="C1108" s="5" t="s">
        <v>6002</v>
      </c>
      <c r="D1108" s="5" t="s">
        <v>6003</v>
      </c>
      <c r="E1108" s="5"/>
      <c r="F1108" s="5" t="s">
        <v>6004</v>
      </c>
      <c r="G1108" s="5" t="s">
        <v>10</v>
      </c>
      <c r="H1108" s="5" t="s">
        <v>5228</v>
      </c>
      <c r="I1108" s="3" t="str">
        <f t="shared" si="17"/>
        <v>53.3755482, 15.3757109</v>
      </c>
    </row>
    <row r="1109" spans="1:9" ht="15" x14ac:dyDescent="0.2">
      <c r="A1109" s="4" t="s">
        <v>6005</v>
      </c>
      <c r="B1109" s="4" t="s">
        <v>6006</v>
      </c>
      <c r="C1109" s="5" t="s">
        <v>6007</v>
      </c>
      <c r="D1109" s="5" t="s">
        <v>6008</v>
      </c>
      <c r="E1109" s="5"/>
      <c r="F1109" s="5" t="s">
        <v>6009</v>
      </c>
      <c r="G1109" s="5" t="s">
        <v>768</v>
      </c>
      <c r="H1109" s="5" t="s">
        <v>4941</v>
      </c>
      <c r="I1109" s="3" t="str">
        <f t="shared" si="17"/>
        <v>51.125737, 15.286863</v>
      </c>
    </row>
    <row r="1110" spans="1:9" ht="15" x14ac:dyDescent="0.2">
      <c r="A1110" s="4" t="s">
        <v>883</v>
      </c>
      <c r="B1110" s="4" t="s">
        <v>6010</v>
      </c>
      <c r="C1110" s="5" t="s">
        <v>6011</v>
      </c>
      <c r="D1110" s="5" t="s">
        <v>6012</v>
      </c>
      <c r="E1110" s="5"/>
      <c r="F1110" s="5" t="s">
        <v>6013</v>
      </c>
      <c r="G1110" s="5" t="s">
        <v>768</v>
      </c>
      <c r="H1110" s="5" t="s">
        <v>4941</v>
      </c>
      <c r="I1110" s="3" t="str">
        <f t="shared" si="17"/>
        <v>51.122641, 15.286687</v>
      </c>
    </row>
    <row r="1111" spans="1:9" ht="15" x14ac:dyDescent="0.2">
      <c r="A1111" s="4" t="s">
        <v>6014</v>
      </c>
      <c r="B1111" s="4" t="s">
        <v>6015</v>
      </c>
      <c r="C1111" s="5" t="s">
        <v>6016</v>
      </c>
      <c r="D1111" s="5" t="s">
        <v>6017</v>
      </c>
      <c r="E1111" s="5" t="s">
        <v>6018</v>
      </c>
      <c r="F1111" s="5" t="s">
        <v>6019</v>
      </c>
      <c r="G1111" s="5" t="s">
        <v>64</v>
      </c>
      <c r="H1111" s="5" t="s">
        <v>5552</v>
      </c>
      <c r="I1111" s="3" t="str">
        <f t="shared" si="17"/>
        <v>52.760848, 15.257123</v>
      </c>
    </row>
    <row r="1112" spans="1:9" ht="15" x14ac:dyDescent="0.2">
      <c r="A1112" s="4" t="s">
        <v>6020</v>
      </c>
      <c r="B1112" s="4" t="s">
        <v>6021</v>
      </c>
      <c r="C1112" s="5" t="s">
        <v>6022</v>
      </c>
      <c r="D1112" s="5" t="s">
        <v>6023</v>
      </c>
      <c r="E1112" s="5" t="s">
        <v>6024</v>
      </c>
      <c r="F1112" s="5" t="s">
        <v>6025</v>
      </c>
      <c r="G1112" s="5" t="s">
        <v>10</v>
      </c>
      <c r="H1112" s="5" t="s">
        <v>5552</v>
      </c>
      <c r="I1112" s="3" t="str">
        <f t="shared" si="17"/>
        <v>52.748974, 15.255836</v>
      </c>
    </row>
    <row r="1113" spans="1:9" ht="15" x14ac:dyDescent="0.2">
      <c r="A1113" s="4" t="s">
        <v>6026</v>
      </c>
      <c r="B1113" s="4" t="s">
        <v>6027</v>
      </c>
      <c r="C1113" s="5" t="s">
        <v>6028</v>
      </c>
      <c r="D1113" s="5" t="s">
        <v>6029</v>
      </c>
      <c r="E1113" s="5" t="s">
        <v>6024</v>
      </c>
      <c r="F1113" s="5" t="s">
        <v>6025</v>
      </c>
      <c r="G1113" s="5" t="s">
        <v>10</v>
      </c>
      <c r="H1113" s="5" t="s">
        <v>5552</v>
      </c>
      <c r="I1113" s="3" t="str">
        <f t="shared" si="17"/>
        <v>52.7489037, 15.2535485</v>
      </c>
    </row>
    <row r="1114" spans="1:9" ht="30" x14ac:dyDescent="0.2">
      <c r="A1114" s="4" t="s">
        <v>6030</v>
      </c>
      <c r="B1114" s="4" t="s">
        <v>6031</v>
      </c>
      <c r="C1114" s="5" t="s">
        <v>6032</v>
      </c>
      <c r="D1114" s="5" t="s">
        <v>6033</v>
      </c>
      <c r="E1114" s="5" t="s">
        <v>6034</v>
      </c>
      <c r="F1114" s="5" t="s">
        <v>6035</v>
      </c>
      <c r="G1114" s="5" t="s">
        <v>10</v>
      </c>
      <c r="H1114" s="5" t="s">
        <v>5552</v>
      </c>
      <c r="I1114" s="3" t="str">
        <f t="shared" si="17"/>
        <v>51.63092, 15.13159</v>
      </c>
    </row>
    <row r="1115" spans="1:9" ht="15" x14ac:dyDescent="0.2">
      <c r="A1115" s="4" t="s">
        <v>6036</v>
      </c>
      <c r="B1115" s="4" t="s">
        <v>6037</v>
      </c>
      <c r="C1115" s="5" t="s">
        <v>6038</v>
      </c>
      <c r="D1115" s="5" t="s">
        <v>6039</v>
      </c>
      <c r="E1115" s="7" t="s">
        <v>4291</v>
      </c>
      <c r="F1115" s="5" t="s">
        <v>6040</v>
      </c>
      <c r="G1115" s="5" t="s">
        <v>6041</v>
      </c>
      <c r="H1115" s="5" t="s">
        <v>5228</v>
      </c>
      <c r="I1115" s="3" t="str">
        <f t="shared" si="17"/>
        <v>53.666735, 15.126343</v>
      </c>
    </row>
    <row r="1116" spans="1:9" ht="15" x14ac:dyDescent="0.2">
      <c r="A1116" s="4" t="s">
        <v>6042</v>
      </c>
      <c r="B1116" s="4" t="s">
        <v>6043</v>
      </c>
      <c r="C1116" s="5" t="s">
        <v>6044</v>
      </c>
      <c r="D1116" s="5" t="s">
        <v>6045</v>
      </c>
      <c r="E1116" s="5" t="s">
        <v>6046</v>
      </c>
      <c r="F1116" s="5" t="s">
        <v>6047</v>
      </c>
      <c r="G1116" s="5" t="s">
        <v>164</v>
      </c>
      <c r="H1116" s="5" t="s">
        <v>5552</v>
      </c>
      <c r="I1116" s="3" t="str">
        <f t="shared" si="17"/>
        <v>52.458001, 15.120835</v>
      </c>
    </row>
    <row r="1117" spans="1:9" ht="15" x14ac:dyDescent="0.2">
      <c r="A1117" s="4" t="s">
        <v>6048</v>
      </c>
      <c r="B1117" s="4" t="s">
        <v>6043</v>
      </c>
      <c r="C1117" s="5" t="s">
        <v>6049</v>
      </c>
      <c r="D1117" s="5" t="s">
        <v>6050</v>
      </c>
      <c r="E1117" s="9" t="s">
        <v>6051</v>
      </c>
      <c r="F1117" s="5" t="s">
        <v>6052</v>
      </c>
      <c r="G1117" s="5" t="s">
        <v>10</v>
      </c>
      <c r="H1117" s="5" t="s">
        <v>5552</v>
      </c>
      <c r="I1117" s="3" t="str">
        <f t="shared" si="17"/>
        <v>52.45803, 15.11986</v>
      </c>
    </row>
    <row r="1118" spans="1:9" ht="15" x14ac:dyDescent="0.2">
      <c r="A1118" s="4" t="s">
        <v>6053</v>
      </c>
      <c r="B1118" s="4" t="s">
        <v>6054</v>
      </c>
      <c r="C1118" s="5" t="s">
        <v>6055</v>
      </c>
      <c r="D1118" s="5" t="s">
        <v>6056</v>
      </c>
      <c r="E1118" s="5"/>
      <c r="F1118" s="5" t="s">
        <v>6057</v>
      </c>
      <c r="G1118" s="5" t="s">
        <v>10</v>
      </c>
      <c r="H1118" s="5" t="s">
        <v>5228</v>
      </c>
      <c r="I1118" s="3" t="str">
        <f t="shared" si="17"/>
        <v>53.555057, 15.11342</v>
      </c>
    </row>
    <row r="1119" spans="1:9" ht="15" x14ac:dyDescent="0.2">
      <c r="A1119" s="4" t="s">
        <v>6058</v>
      </c>
      <c r="B1119" s="4" t="s">
        <v>6059</v>
      </c>
      <c r="C1119" s="5" t="s">
        <v>6060</v>
      </c>
      <c r="D1119" s="5" t="s">
        <v>6061</v>
      </c>
      <c r="E1119" s="5" t="s">
        <v>6062</v>
      </c>
      <c r="F1119" s="5" t="s">
        <v>6063</v>
      </c>
      <c r="G1119" s="5" t="s">
        <v>10</v>
      </c>
      <c r="H1119" s="5" t="s">
        <v>5228</v>
      </c>
      <c r="I1119" s="3" t="str">
        <f t="shared" si="17"/>
        <v>52.593897, 15.105229</v>
      </c>
    </row>
    <row r="1120" spans="1:9" ht="15" x14ac:dyDescent="0.2">
      <c r="A1120" s="4" t="s">
        <v>6064</v>
      </c>
      <c r="B1120" s="4" t="s">
        <v>6065</v>
      </c>
      <c r="C1120" s="5" t="s">
        <v>6066</v>
      </c>
      <c r="D1120" s="5" t="s">
        <v>6067</v>
      </c>
      <c r="E1120" s="7" t="s">
        <v>6068</v>
      </c>
      <c r="F1120" s="5" t="s">
        <v>6069</v>
      </c>
      <c r="G1120" s="5" t="s">
        <v>10</v>
      </c>
      <c r="H1120" s="5" t="s">
        <v>5552</v>
      </c>
      <c r="I1120" s="3" t="str">
        <f t="shared" si="17"/>
        <v>52.02669, 15.08408</v>
      </c>
    </row>
    <row r="1121" spans="1:9" ht="15" x14ac:dyDescent="0.2">
      <c r="A1121" s="4" t="s">
        <v>6070</v>
      </c>
      <c r="B1121" s="4" t="s">
        <v>6071</v>
      </c>
      <c r="C1121" s="5" t="s">
        <v>6072</v>
      </c>
      <c r="D1121" s="5" t="s">
        <v>6073</v>
      </c>
      <c r="E1121" s="7" t="s">
        <v>6074</v>
      </c>
      <c r="F1121" s="5" t="s">
        <v>6075</v>
      </c>
      <c r="G1121" s="5" t="s">
        <v>889</v>
      </c>
      <c r="H1121" s="5" t="s">
        <v>5552</v>
      </c>
      <c r="I1121" s="3" t="str">
        <f t="shared" si="17"/>
        <v>51.39018, 15.08084</v>
      </c>
    </row>
    <row r="1122" spans="1:9" ht="15" x14ac:dyDescent="0.2">
      <c r="A1122" s="4" t="s">
        <v>6076</v>
      </c>
      <c r="B1122" s="4" t="s">
        <v>6077</v>
      </c>
      <c r="C1122" s="5" t="s">
        <v>6078</v>
      </c>
      <c r="D1122" s="5" t="s">
        <v>6079</v>
      </c>
      <c r="E1122" s="5"/>
      <c r="F1122" s="5" t="s">
        <v>6080</v>
      </c>
      <c r="G1122" s="5" t="s">
        <v>477</v>
      </c>
      <c r="H1122" s="5" t="s">
        <v>5228</v>
      </c>
      <c r="I1122" s="3" t="str">
        <f t="shared" si="17"/>
        <v>53.325196, 15.07562</v>
      </c>
    </row>
    <row r="1123" spans="1:9" ht="15" x14ac:dyDescent="0.2">
      <c r="A1123" s="4" t="s">
        <v>6081</v>
      </c>
      <c r="B1123" s="4" t="s">
        <v>6082</v>
      </c>
      <c r="C1123" s="5" t="s">
        <v>6083</v>
      </c>
      <c r="D1123" s="5" t="s">
        <v>6084</v>
      </c>
      <c r="E1123" s="7" t="s">
        <v>6085</v>
      </c>
      <c r="F1123" s="5" t="s">
        <v>6086</v>
      </c>
      <c r="G1123" s="5" t="s">
        <v>10</v>
      </c>
      <c r="H1123" s="5" t="s">
        <v>5552</v>
      </c>
      <c r="I1123" s="3" t="str">
        <f t="shared" si="17"/>
        <v>51.37516, 15.07535</v>
      </c>
    </row>
    <row r="1124" spans="1:9" ht="15" x14ac:dyDescent="0.2">
      <c r="A1124" s="4" t="s">
        <v>6087</v>
      </c>
      <c r="B1124" s="4" t="s">
        <v>6088</v>
      </c>
      <c r="C1124" s="5" t="s">
        <v>6089</v>
      </c>
      <c r="D1124" s="5" t="s">
        <v>6090</v>
      </c>
      <c r="E1124" s="7" t="s">
        <v>6091</v>
      </c>
      <c r="F1124" s="5" t="s">
        <v>6092</v>
      </c>
      <c r="G1124" s="5" t="s">
        <v>290</v>
      </c>
      <c r="H1124" s="5" t="s">
        <v>5552</v>
      </c>
      <c r="I1124" s="3" t="str">
        <f t="shared" si="17"/>
        <v>51.39137, 15.07511</v>
      </c>
    </row>
    <row r="1125" spans="1:9" ht="15" x14ac:dyDescent="0.2">
      <c r="A1125" s="4" t="s">
        <v>5960</v>
      </c>
      <c r="B1125" s="4" t="s">
        <v>6093</v>
      </c>
      <c r="C1125" s="5" t="s">
        <v>6094</v>
      </c>
      <c r="D1125" s="5" t="s">
        <v>6095</v>
      </c>
      <c r="E1125" s="5" t="s">
        <v>6096</v>
      </c>
      <c r="F1125" s="5" t="s">
        <v>6097</v>
      </c>
      <c r="G1125" s="5" t="s">
        <v>164</v>
      </c>
      <c r="H1125" s="5" t="s">
        <v>5228</v>
      </c>
      <c r="I1125" s="3" t="str">
        <f t="shared" si="17"/>
        <v>54.0334623, 15.0504608</v>
      </c>
    </row>
    <row r="1126" spans="1:9" ht="15" x14ac:dyDescent="0.2">
      <c r="A1126" s="4" t="s">
        <v>6098</v>
      </c>
      <c r="B1126" s="4" t="s">
        <v>6099</v>
      </c>
      <c r="C1126" s="5" t="s">
        <v>6100</v>
      </c>
      <c r="D1126" s="5" t="s">
        <v>6101</v>
      </c>
      <c r="E1126" s="7" t="s">
        <v>4291</v>
      </c>
      <c r="F1126" s="5" t="s">
        <v>6102</v>
      </c>
      <c r="G1126" s="5" t="s">
        <v>5167</v>
      </c>
      <c r="H1126" s="5" t="s">
        <v>5228</v>
      </c>
      <c r="I1126" s="3" t="str">
        <f t="shared" si="17"/>
        <v>53.333711, 15.044525</v>
      </c>
    </row>
    <row r="1127" spans="1:9" ht="30" x14ac:dyDescent="0.2">
      <c r="A1127" s="4" t="s">
        <v>6103</v>
      </c>
      <c r="B1127" s="4" t="s">
        <v>6104</v>
      </c>
      <c r="C1127" s="5" t="s">
        <v>6105</v>
      </c>
      <c r="D1127" s="5" t="s">
        <v>6106</v>
      </c>
      <c r="E1127" s="5" t="s">
        <v>6107</v>
      </c>
      <c r="F1127" s="5" t="s">
        <v>6108</v>
      </c>
      <c r="G1127" s="5" t="s">
        <v>10</v>
      </c>
      <c r="H1127" s="5" t="s">
        <v>5552</v>
      </c>
      <c r="I1127" s="3" t="str">
        <f t="shared" si="17"/>
        <v>51.78043, 14.98451</v>
      </c>
    </row>
    <row r="1128" spans="1:9" ht="15" x14ac:dyDescent="0.2">
      <c r="A1128" s="4" t="s">
        <v>6109</v>
      </c>
      <c r="B1128" s="4" t="s">
        <v>6110</v>
      </c>
      <c r="C1128" s="5" t="s">
        <v>6111</v>
      </c>
      <c r="D1128" s="5" t="s">
        <v>6112</v>
      </c>
      <c r="E1128" s="7" t="s">
        <v>4291</v>
      </c>
      <c r="F1128" s="5" t="s">
        <v>6113</v>
      </c>
      <c r="G1128" s="5" t="s">
        <v>164</v>
      </c>
      <c r="H1128" s="5" t="s">
        <v>5228</v>
      </c>
      <c r="I1128" s="3" t="str">
        <f t="shared" si="17"/>
        <v>53.136878, 14.889463</v>
      </c>
    </row>
    <row r="1129" spans="1:9" ht="15" x14ac:dyDescent="0.2">
      <c r="A1129" s="4" t="s">
        <v>6114</v>
      </c>
      <c r="B1129" s="4" t="s">
        <v>6115</v>
      </c>
      <c r="C1129" s="5" t="s">
        <v>6116</v>
      </c>
      <c r="D1129" s="5" t="s">
        <v>6117</v>
      </c>
      <c r="E1129" s="5" t="s">
        <v>6118</v>
      </c>
      <c r="F1129" s="5" t="s">
        <v>6119</v>
      </c>
      <c r="G1129" s="5" t="s">
        <v>164</v>
      </c>
      <c r="H1129" s="5" t="s">
        <v>5228</v>
      </c>
      <c r="I1129" s="3" t="str">
        <f t="shared" si="17"/>
        <v>53.961788, 14.785697</v>
      </c>
    </row>
    <row r="1130" spans="1:9" ht="15" x14ac:dyDescent="0.2">
      <c r="A1130" s="4" t="s">
        <v>6120</v>
      </c>
      <c r="B1130" s="4" t="s">
        <v>6121</v>
      </c>
      <c r="C1130" s="5" t="s">
        <v>6122</v>
      </c>
      <c r="D1130" s="5" t="s">
        <v>6123</v>
      </c>
      <c r="E1130" s="7" t="s">
        <v>6124</v>
      </c>
      <c r="F1130" s="5" t="s">
        <v>6125</v>
      </c>
      <c r="G1130" s="5" t="s">
        <v>72</v>
      </c>
      <c r="H1130" s="5" t="s">
        <v>5552</v>
      </c>
      <c r="I1130" s="3" t="str">
        <f t="shared" si="17"/>
        <v>51.96213, 14.71224</v>
      </c>
    </row>
    <row r="1131" spans="1:9" ht="15" x14ac:dyDescent="0.2">
      <c r="A1131" s="4" t="s">
        <v>1606</v>
      </c>
      <c r="B1131" s="4" t="s">
        <v>6126</v>
      </c>
      <c r="C1131" s="5" t="s">
        <v>6127</v>
      </c>
      <c r="D1131" s="5" t="s">
        <v>6128</v>
      </c>
      <c r="E1131" s="5" t="s">
        <v>6129</v>
      </c>
      <c r="F1131" s="5" t="s">
        <v>6130</v>
      </c>
      <c r="G1131" s="5" t="s">
        <v>64</v>
      </c>
      <c r="H1131" s="5" t="s">
        <v>5552</v>
      </c>
      <c r="I1131" s="3" t="str">
        <f t="shared" si="17"/>
        <v>52.337447, 14.596160</v>
      </c>
    </row>
    <row r="1132" spans="1:9" ht="15" x14ac:dyDescent="0.2">
      <c r="A1132" s="4" t="s">
        <v>6131</v>
      </c>
      <c r="B1132" s="4" t="s">
        <v>6132</v>
      </c>
      <c r="C1132" s="5" t="s">
        <v>6133</v>
      </c>
      <c r="D1132" s="5" t="s">
        <v>6134</v>
      </c>
      <c r="E1132" s="7" t="s">
        <v>6135</v>
      </c>
      <c r="F1132" s="5" t="s">
        <v>6136</v>
      </c>
      <c r="G1132" s="5" t="s">
        <v>18</v>
      </c>
      <c r="H1132" s="5" t="s">
        <v>5552</v>
      </c>
      <c r="I1132" s="3" t="str">
        <f t="shared" si="17"/>
        <v>51.46551, 14.59072</v>
      </c>
    </row>
    <row r="1133" spans="1:9" ht="15" x14ac:dyDescent="0.2">
      <c r="A1133" s="4" t="s">
        <v>6137</v>
      </c>
      <c r="B1133" s="4" t="s">
        <v>6138</v>
      </c>
      <c r="C1133" s="5" t="s">
        <v>6139</v>
      </c>
      <c r="D1133" s="5" t="s">
        <v>6140</v>
      </c>
      <c r="E1133" s="7" t="s">
        <v>6141</v>
      </c>
      <c r="F1133" s="5" t="s">
        <v>6142</v>
      </c>
      <c r="G1133" s="5" t="s">
        <v>164</v>
      </c>
      <c r="H1133" s="5" t="s">
        <v>5552</v>
      </c>
      <c r="I1133" s="3" t="str">
        <f t="shared" si="17"/>
        <v>51.47096, 14.57589</v>
      </c>
    </row>
    <row r="1134" spans="1:9" ht="15" x14ac:dyDescent="0.2">
      <c r="A1134" s="4" t="s">
        <v>6143</v>
      </c>
      <c r="B1134" s="4" t="s">
        <v>6144</v>
      </c>
      <c r="C1134" s="5" t="s">
        <v>6145</v>
      </c>
      <c r="D1134" s="5" t="s">
        <v>6146</v>
      </c>
      <c r="E1134" s="7" t="s">
        <v>6147</v>
      </c>
      <c r="F1134" s="5" t="s">
        <v>6148</v>
      </c>
      <c r="G1134" s="5" t="s">
        <v>164</v>
      </c>
      <c r="H1134" s="5" t="s">
        <v>5552</v>
      </c>
      <c r="I1134" s="3" t="str">
        <f t="shared" si="17"/>
        <v>52.36785, 14.56981</v>
      </c>
    </row>
    <row r="1135" spans="1:9" ht="15" x14ac:dyDescent="0.2">
      <c r="A1135" s="4" t="s">
        <v>6087</v>
      </c>
      <c r="B1135" s="4" t="s">
        <v>6149</v>
      </c>
      <c r="C1135" s="5" t="s">
        <v>6150</v>
      </c>
      <c r="D1135" s="5" t="s">
        <v>6151</v>
      </c>
      <c r="E1135" s="7" t="s">
        <v>6091</v>
      </c>
      <c r="F1135" s="5" t="s">
        <v>6152</v>
      </c>
      <c r="G1135" s="5" t="s">
        <v>10</v>
      </c>
      <c r="H1135" s="5" t="s">
        <v>5552</v>
      </c>
      <c r="I1135" s="3" t="str">
        <f t="shared" si="17"/>
        <v>51.38107, 14.53291</v>
      </c>
    </row>
    <row r="1136" spans="1:9" ht="30" x14ac:dyDescent="0.2">
      <c r="A1136" s="4" t="s">
        <v>6153</v>
      </c>
      <c r="B1136" s="4" t="s">
        <v>6154</v>
      </c>
      <c r="C1136" s="5" t="s">
        <v>6155</v>
      </c>
      <c r="D1136" s="5" t="s">
        <v>6156</v>
      </c>
      <c r="E1136" s="5" t="s">
        <v>6157</v>
      </c>
      <c r="F1136" s="5" t="s">
        <v>6158</v>
      </c>
      <c r="G1136" s="5" t="s">
        <v>10</v>
      </c>
      <c r="H1136" s="5" t="s">
        <v>5228</v>
      </c>
      <c r="I1136" s="3" t="str">
        <f t="shared" si="17"/>
        <v>52.552341, 14.524974</v>
      </c>
    </row>
    <row r="1137" spans="1:26" ht="15" x14ac:dyDescent="0.2">
      <c r="A1137" s="4" t="s">
        <v>6159</v>
      </c>
      <c r="B1137" s="4" t="s">
        <v>6160</v>
      </c>
      <c r="C1137" s="5" t="s">
        <v>6161</v>
      </c>
      <c r="D1137" s="5" t="s">
        <v>6162</v>
      </c>
      <c r="E1137" s="5"/>
      <c r="F1137" s="5" t="s">
        <v>6163</v>
      </c>
      <c r="G1137" s="5" t="s">
        <v>290</v>
      </c>
      <c r="H1137" s="5" t="s">
        <v>5228</v>
      </c>
      <c r="I1137" s="3" t="str">
        <f t="shared" si="17"/>
        <v>52.551191, 14.504652</v>
      </c>
    </row>
    <row r="1138" spans="1:26" ht="15" x14ac:dyDescent="0.2">
      <c r="A1138" s="4" t="s">
        <v>165</v>
      </c>
      <c r="B1138" s="4" t="s">
        <v>6164</v>
      </c>
      <c r="C1138" s="5" t="s">
        <v>6165</v>
      </c>
      <c r="D1138" s="5" t="s">
        <v>6166</v>
      </c>
      <c r="E1138" s="5" t="s">
        <v>6167</v>
      </c>
      <c r="F1138" s="5" t="s">
        <v>6168</v>
      </c>
      <c r="G1138" s="5" t="s">
        <v>10</v>
      </c>
      <c r="H1138" s="5" t="s">
        <v>5228</v>
      </c>
      <c r="I1138" s="3" t="str">
        <f t="shared" si="17"/>
        <v>53.452807, 14.502552</v>
      </c>
    </row>
    <row r="1139" spans="1:26" ht="15" x14ac:dyDescent="0.2">
      <c r="A1139" s="4" t="s">
        <v>6169</v>
      </c>
      <c r="B1139" s="4" t="s">
        <v>6170</v>
      </c>
      <c r="C1139" s="5" t="s">
        <v>6171</v>
      </c>
      <c r="D1139" s="5" t="s">
        <v>6172</v>
      </c>
      <c r="E1139" s="5"/>
      <c r="F1139" s="5" t="s">
        <v>6173</v>
      </c>
      <c r="G1139" s="5" t="s">
        <v>164</v>
      </c>
      <c r="H1139" s="5" t="s">
        <v>5228</v>
      </c>
      <c r="I1139" s="3" t="str">
        <f t="shared" si="17"/>
        <v>52.442653, 14.414739</v>
      </c>
    </row>
    <row r="1140" spans="1:26" ht="15" x14ac:dyDescent="0.2">
      <c r="A1140" s="4" t="s">
        <v>6174</v>
      </c>
      <c r="B1140" s="4" t="s">
        <v>6175</v>
      </c>
      <c r="C1140" s="5" t="s">
        <v>6176</v>
      </c>
      <c r="D1140" s="5" t="s">
        <v>6177</v>
      </c>
      <c r="E1140" s="5" t="s">
        <v>6178</v>
      </c>
      <c r="F1140" s="5" t="s">
        <v>6179</v>
      </c>
      <c r="G1140" s="5" t="s">
        <v>64</v>
      </c>
      <c r="H1140" s="5" t="s">
        <v>5228</v>
      </c>
      <c r="I1140" s="3" t="str">
        <f t="shared" si="17"/>
        <v>53.23122, 14.40383</v>
      </c>
    </row>
    <row r="1141" spans="1:26" ht="15" x14ac:dyDescent="0.2">
      <c r="A1141" s="4" t="s">
        <v>6180</v>
      </c>
      <c r="B1141" s="4" t="s">
        <v>6181</v>
      </c>
      <c r="C1141" s="5" t="s">
        <v>6182</v>
      </c>
      <c r="D1141" s="5" t="s">
        <v>6183</v>
      </c>
      <c r="E1141" s="5"/>
      <c r="F1141" s="5" t="s">
        <v>6184</v>
      </c>
      <c r="G1141" s="5" t="s">
        <v>102</v>
      </c>
      <c r="H1141" s="5" t="s">
        <v>5228</v>
      </c>
      <c r="I1141" s="3" t="str">
        <f t="shared" si="17"/>
        <v>53.305532, 14.34308</v>
      </c>
    </row>
    <row r="1142" spans="1:26" ht="15" x14ac:dyDescent="0.2">
      <c r="A1142" s="4" t="s">
        <v>6185</v>
      </c>
      <c r="B1142" s="4" t="s">
        <v>6186</v>
      </c>
      <c r="C1142" s="5" t="s">
        <v>6187</v>
      </c>
      <c r="D1142" s="5" t="s">
        <v>6188</v>
      </c>
      <c r="E1142" s="5"/>
      <c r="F1142" s="5" t="s">
        <v>6189</v>
      </c>
      <c r="G1142" s="5" t="s">
        <v>2352</v>
      </c>
      <c r="H1142" s="5" t="s">
        <v>5228</v>
      </c>
      <c r="I1142" s="3" t="str">
        <f t="shared" si="17"/>
        <v>53.33815, 14.334997</v>
      </c>
    </row>
    <row r="1143" spans="1:26" ht="15" x14ac:dyDescent="0.2">
      <c r="A1143" s="4" t="s">
        <v>6190</v>
      </c>
      <c r="B1143" s="4" t="s">
        <v>6191</v>
      </c>
      <c r="C1143" s="5" t="s">
        <v>6192</v>
      </c>
      <c r="D1143" s="5" t="s">
        <v>6193</v>
      </c>
      <c r="E1143" s="5"/>
      <c r="F1143" s="5" t="s">
        <v>6194</v>
      </c>
      <c r="G1143" s="5" t="s">
        <v>10</v>
      </c>
      <c r="H1143" s="5" t="s">
        <v>5228</v>
      </c>
      <c r="I1143" s="3" t="str">
        <f t="shared" si="17"/>
        <v>53.261482, 14.245298</v>
      </c>
    </row>
    <row r="1144" spans="1:26" ht="15" x14ac:dyDescent="0.2">
      <c r="A1144" s="4" t="s">
        <v>6195</v>
      </c>
      <c r="B1144" s="4" t="s">
        <v>6196</v>
      </c>
      <c r="C1144" s="5" t="s">
        <v>6197</v>
      </c>
      <c r="D1144" s="5" t="s">
        <v>6198</v>
      </c>
      <c r="E1144" s="5" t="s">
        <v>6199</v>
      </c>
      <c r="F1144" s="5" t="s">
        <v>6200</v>
      </c>
      <c r="G1144" s="5" t="s">
        <v>820</v>
      </c>
      <c r="H1144" s="5" t="s">
        <v>5228</v>
      </c>
      <c r="I1144" s="3" t="str">
        <f t="shared" si="17"/>
        <v>53.26141, 14.243431</v>
      </c>
    </row>
    <row r="1145" spans="1:26" ht="15" x14ac:dyDescent="0.2">
      <c r="A1145" s="4" t="s">
        <v>6201</v>
      </c>
      <c r="B1145" s="4" t="s">
        <v>6202</v>
      </c>
      <c r="C1145" s="5" t="s">
        <v>6203</v>
      </c>
      <c r="D1145" s="5" t="s">
        <v>6204</v>
      </c>
      <c r="E1145" s="5" t="s">
        <v>6205</v>
      </c>
      <c r="F1145" s="5" t="s">
        <v>6206</v>
      </c>
      <c r="G1145" s="5" t="s">
        <v>2395</v>
      </c>
      <c r="H1145" s="5" t="s">
        <v>5228</v>
      </c>
      <c r="I1145" s="3" t="str">
        <f t="shared" si="17"/>
        <v>53.53274, 14.20299</v>
      </c>
    </row>
    <row r="1146" spans="1:26" ht="15" x14ac:dyDescent="0.2">
      <c r="A1146" s="4" t="s">
        <v>1959</v>
      </c>
      <c r="B1146" s="4" t="s">
        <v>6207</v>
      </c>
      <c r="C1146" s="5" t="s">
        <v>6208</v>
      </c>
      <c r="D1146" s="5" t="s">
        <v>6209</v>
      </c>
      <c r="E1146" s="5" t="s">
        <v>6210</v>
      </c>
      <c r="F1146" s="5" t="s">
        <v>6211</v>
      </c>
      <c r="G1146" s="5" t="s">
        <v>64</v>
      </c>
      <c r="H1146" s="5" t="s">
        <v>5228</v>
      </c>
      <c r="I1146" s="3" t="str">
        <f t="shared" si="17"/>
        <v>53.53360, 14.14362</v>
      </c>
    </row>
    <row r="1147" spans="1:26" ht="15" x14ac:dyDescent="0.2">
      <c r="A1147" s="4" t="s">
        <v>6212</v>
      </c>
      <c r="B1147" s="4" t="s">
        <v>6213</v>
      </c>
      <c r="C1147" s="5" t="s">
        <v>6214</v>
      </c>
      <c r="D1147" s="5" t="s">
        <v>6215</v>
      </c>
      <c r="E1147" s="5"/>
      <c r="F1147" s="5" t="s">
        <v>6216</v>
      </c>
      <c r="G1147" s="5" t="s">
        <v>18</v>
      </c>
      <c r="H1147" s="5" t="s">
        <v>5228</v>
      </c>
      <c r="I1147" s="3" t="str">
        <f t="shared" si="17"/>
        <v>53.54079, 14.14241</v>
      </c>
    </row>
    <row r="1148" spans="1:26" ht="15" x14ac:dyDescent="0.2">
      <c r="A1148" s="5" t="s">
        <v>6217</v>
      </c>
      <c r="B1148" s="5" t="s">
        <v>6218</v>
      </c>
      <c r="C1148" s="5" t="s">
        <v>6219</v>
      </c>
      <c r="D1148" s="5" t="s">
        <v>6220</v>
      </c>
      <c r="E1148" s="5" t="s">
        <v>6221</v>
      </c>
      <c r="F1148" s="5" t="s">
        <v>6222</v>
      </c>
      <c r="G1148" s="5" t="s">
        <v>248</v>
      </c>
      <c r="H1148" s="5" t="s">
        <v>3526</v>
      </c>
      <c r="I1148" s="3" t="str">
        <f t="shared" si="17"/>
        <v>52.387622, 16.759410</v>
      </c>
      <c r="J1148" s="11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  <c r="Z1148" s="12"/>
    </row>
    <row r="1149" spans="1:26" ht="15" x14ac:dyDescent="0.2">
      <c r="A1149" s="5" t="s">
        <v>6223</v>
      </c>
      <c r="B1149" s="5" t="s">
        <v>6224</v>
      </c>
      <c r="C1149" s="5" t="s">
        <v>6225</v>
      </c>
      <c r="D1149" s="5" t="s">
        <v>6226</v>
      </c>
      <c r="E1149" s="5"/>
      <c r="F1149" s="5" t="s">
        <v>6222</v>
      </c>
      <c r="G1149" s="5" t="s">
        <v>248</v>
      </c>
      <c r="H1149" s="5" t="s">
        <v>3526</v>
      </c>
      <c r="I1149" s="3" t="str">
        <f t="shared" si="17"/>
        <v>52.394217, 16.806087</v>
      </c>
      <c r="J1149" s="13"/>
    </row>
    <row r="1150" spans="1:26" ht="15" x14ac:dyDescent="0.2">
      <c r="A1150" s="5" t="s">
        <v>6227</v>
      </c>
      <c r="B1150" s="5" t="s">
        <v>6228</v>
      </c>
      <c r="C1150" s="5" t="s">
        <v>6229</v>
      </c>
      <c r="D1150" s="5" t="s">
        <v>6230</v>
      </c>
      <c r="E1150" s="5" t="s">
        <v>6231</v>
      </c>
      <c r="F1150" s="5" t="s">
        <v>6232</v>
      </c>
      <c r="G1150" s="5" t="s">
        <v>164</v>
      </c>
      <c r="H1150" s="5" t="s">
        <v>3526</v>
      </c>
      <c r="I1150" s="3" t="str">
        <f t="shared" si="17"/>
        <v>52.316251, 16.875281</v>
      </c>
      <c r="J1150" s="13"/>
    </row>
    <row r="1151" spans="1:26" ht="15" x14ac:dyDescent="0.2">
      <c r="A1151" s="5" t="s">
        <v>6233</v>
      </c>
      <c r="B1151" s="5" t="s">
        <v>6234</v>
      </c>
      <c r="C1151" s="5" t="s">
        <v>6235</v>
      </c>
      <c r="D1151" s="5" t="s">
        <v>6236</v>
      </c>
      <c r="E1151" s="5"/>
      <c r="F1151" s="5" t="s">
        <v>6237</v>
      </c>
      <c r="G1151" s="5" t="s">
        <v>10</v>
      </c>
      <c r="H1151" s="5" t="s">
        <v>3526</v>
      </c>
      <c r="I1151" s="3" t="str">
        <f t="shared" si="17"/>
        <v>52.404465, 17.228252</v>
      </c>
      <c r="J1151" s="13"/>
    </row>
    <row r="1152" spans="1:26" ht="15" x14ac:dyDescent="0.2">
      <c r="A1152" s="5" t="s">
        <v>6238</v>
      </c>
      <c r="B1152" s="5" t="s">
        <v>6239</v>
      </c>
      <c r="C1152" s="5" t="s">
        <v>6240</v>
      </c>
      <c r="D1152" s="5" t="s">
        <v>6241</v>
      </c>
      <c r="E1152" s="5"/>
      <c r="F1152" s="5" t="s">
        <v>6242</v>
      </c>
      <c r="G1152" s="5" t="s">
        <v>477</v>
      </c>
      <c r="H1152" s="5" t="s">
        <v>3526</v>
      </c>
      <c r="I1152" s="3" t="str">
        <f t="shared" si="17"/>
        <v>52.347287, 16.776801</v>
      </c>
      <c r="J1152" s="13"/>
    </row>
    <row r="1153" spans="1:10" ht="15" x14ac:dyDescent="0.2">
      <c r="A1153" s="5" t="s">
        <v>6243</v>
      </c>
      <c r="B1153" s="5" t="s">
        <v>6244</v>
      </c>
      <c r="C1153" s="5" t="s">
        <v>6245</v>
      </c>
      <c r="D1153" s="5" t="s">
        <v>6246</v>
      </c>
      <c r="E1153" s="5" t="s">
        <v>6247</v>
      </c>
      <c r="F1153" s="5" t="s">
        <v>6248</v>
      </c>
      <c r="G1153" s="5" t="s">
        <v>164</v>
      </c>
      <c r="H1153" s="5" t="s">
        <v>3526</v>
      </c>
      <c r="I1153" s="3" t="str">
        <f t="shared" si="17"/>
        <v>52.474068, 17.242966</v>
      </c>
      <c r="J1153" s="13"/>
    </row>
    <row r="1154" spans="1:10" ht="15" x14ac:dyDescent="0.2">
      <c r="A1154" s="5" t="s">
        <v>6249</v>
      </c>
      <c r="B1154" s="5" t="s">
        <v>6250</v>
      </c>
      <c r="C1154" s="5" t="s">
        <v>6251</v>
      </c>
      <c r="D1154" s="5" t="s">
        <v>6252</v>
      </c>
      <c r="E1154" s="5"/>
      <c r="F1154" s="5" t="s">
        <v>6253</v>
      </c>
      <c r="G1154" s="5" t="s">
        <v>10</v>
      </c>
      <c r="H1154" s="5" t="s">
        <v>3526</v>
      </c>
      <c r="I1154" s="3" t="str">
        <f t="shared" ref="I1154:I1186" si="18">C1154&amp;", "&amp;D1154</f>
        <v>52.346627, 16.827992</v>
      </c>
      <c r="J1154" s="13"/>
    </row>
    <row r="1155" spans="1:10" ht="15" x14ac:dyDescent="0.2">
      <c r="A1155" s="5" t="s">
        <v>6254</v>
      </c>
      <c r="B1155" s="5" t="s">
        <v>6255</v>
      </c>
      <c r="C1155" s="5" t="s">
        <v>6256</v>
      </c>
      <c r="D1155" s="5" t="s">
        <v>6257</v>
      </c>
      <c r="E1155" s="5" t="s">
        <v>5111</v>
      </c>
      <c r="F1155" s="5" t="s">
        <v>5112</v>
      </c>
      <c r="G1155" s="5" t="s">
        <v>72</v>
      </c>
      <c r="H1155" s="5" t="s">
        <v>3526</v>
      </c>
      <c r="I1155" s="3" t="str">
        <f t="shared" si="18"/>
        <v>52.580684, 17.021342</v>
      </c>
      <c r="J1155" s="13"/>
    </row>
    <row r="1156" spans="1:10" ht="15" x14ac:dyDescent="0.2">
      <c r="A1156" s="5" t="s">
        <v>6258</v>
      </c>
      <c r="B1156" s="5" t="s">
        <v>6259</v>
      </c>
      <c r="C1156" s="5" t="s">
        <v>6260</v>
      </c>
      <c r="D1156" s="5" t="s">
        <v>6261</v>
      </c>
      <c r="E1156" s="5" t="s">
        <v>6262</v>
      </c>
      <c r="F1156" s="5" t="s">
        <v>6263</v>
      </c>
      <c r="G1156" s="5" t="s">
        <v>164</v>
      </c>
      <c r="H1156" s="5" t="s">
        <v>3526</v>
      </c>
      <c r="I1156" s="3" t="str">
        <f t="shared" si="18"/>
        <v>52.395791, 17.077663</v>
      </c>
      <c r="J1156" s="13"/>
    </row>
    <row r="1157" spans="1:10" ht="15" x14ac:dyDescent="0.2">
      <c r="A1157" s="5" t="s">
        <v>6264</v>
      </c>
      <c r="B1157" s="5" t="s">
        <v>6265</v>
      </c>
      <c r="C1157" s="5" t="s">
        <v>6266</v>
      </c>
      <c r="D1157" s="5" t="s">
        <v>6267</v>
      </c>
      <c r="E1157" s="5" t="s">
        <v>6268</v>
      </c>
      <c r="F1157" s="5"/>
      <c r="G1157" s="5" t="s">
        <v>3577</v>
      </c>
      <c r="H1157" s="5" t="s">
        <v>3526</v>
      </c>
      <c r="I1157" s="3" t="str">
        <f t="shared" si="18"/>
        <v>52.441272, 17.005682</v>
      </c>
      <c r="J1157" s="13"/>
    </row>
    <row r="1158" spans="1:10" ht="15" x14ac:dyDescent="0.2">
      <c r="A1158" s="5" t="s">
        <v>6269</v>
      </c>
      <c r="B1158" s="5" t="s">
        <v>6270</v>
      </c>
      <c r="C1158" s="5" t="s">
        <v>6271</v>
      </c>
      <c r="D1158" s="5" t="s">
        <v>6272</v>
      </c>
      <c r="E1158" s="5" t="s">
        <v>6273</v>
      </c>
      <c r="F1158" s="5" t="s">
        <v>6274</v>
      </c>
      <c r="G1158" s="5" t="s">
        <v>64</v>
      </c>
      <c r="H1158" s="5" t="s">
        <v>11</v>
      </c>
      <c r="I1158" s="3" t="str">
        <f t="shared" si="18"/>
        <v>52.32437, 21.69004</v>
      </c>
      <c r="J1158" s="13"/>
    </row>
    <row r="1159" spans="1:10" ht="15" x14ac:dyDescent="0.2">
      <c r="A1159" s="5" t="s">
        <v>6275</v>
      </c>
      <c r="B1159" s="5" t="s">
        <v>6276</v>
      </c>
      <c r="C1159" s="5" t="s">
        <v>6277</v>
      </c>
      <c r="D1159" s="5" t="s">
        <v>6278</v>
      </c>
      <c r="E1159" s="5" t="s">
        <v>6279</v>
      </c>
      <c r="F1159" s="5" t="s">
        <v>6280</v>
      </c>
      <c r="G1159" s="5" t="s">
        <v>10</v>
      </c>
      <c r="H1159" s="5" t="s">
        <v>2900</v>
      </c>
      <c r="I1159" s="3" t="str">
        <f t="shared" si="18"/>
        <v>49.98581, 18.50543</v>
      </c>
      <c r="J1159" s="13"/>
    </row>
    <row r="1160" spans="1:10" ht="15" x14ac:dyDescent="0.2">
      <c r="A1160" s="5" t="s">
        <v>6281</v>
      </c>
      <c r="B1160" s="5" t="s">
        <v>6282</v>
      </c>
      <c r="C1160" s="5" t="s">
        <v>6283</v>
      </c>
      <c r="D1160" s="5" t="s">
        <v>6284</v>
      </c>
      <c r="E1160" s="5" t="s">
        <v>6285</v>
      </c>
      <c r="F1160" s="5" t="s">
        <v>6286</v>
      </c>
      <c r="G1160" s="5" t="s">
        <v>10</v>
      </c>
      <c r="H1160" s="5" t="s">
        <v>11</v>
      </c>
      <c r="I1160" s="3" t="str">
        <f t="shared" si="18"/>
        <v>51.39474, 21.16903</v>
      </c>
      <c r="J1160" s="13"/>
    </row>
    <row r="1161" spans="1:10" ht="15" x14ac:dyDescent="0.2">
      <c r="A1161" s="5" t="s">
        <v>6287</v>
      </c>
      <c r="B1161" s="5" t="s">
        <v>6288</v>
      </c>
      <c r="C1161" s="5" t="s">
        <v>6289</v>
      </c>
      <c r="D1161" s="5" t="s">
        <v>6290</v>
      </c>
      <c r="E1161" s="5" t="s">
        <v>6291</v>
      </c>
      <c r="F1161" s="5" t="s">
        <v>6292</v>
      </c>
      <c r="G1161" s="5" t="s">
        <v>164</v>
      </c>
      <c r="H1161" s="5" t="s">
        <v>367</v>
      </c>
      <c r="I1161" s="3" t="str">
        <f t="shared" si="18"/>
        <v>49.99920, 20.98615</v>
      </c>
      <c r="J1161" s="13"/>
    </row>
    <row r="1162" spans="1:10" ht="15" x14ac:dyDescent="0.2">
      <c r="A1162" s="5" t="s">
        <v>6293</v>
      </c>
      <c r="B1162" s="5" t="s">
        <v>6294</v>
      </c>
      <c r="C1162" s="5" t="s">
        <v>6295</v>
      </c>
      <c r="D1162" s="5" t="s">
        <v>6296</v>
      </c>
      <c r="E1162" s="5" t="s">
        <v>6297</v>
      </c>
      <c r="F1162" s="5" t="s">
        <v>6298</v>
      </c>
      <c r="G1162" s="5" t="s">
        <v>10</v>
      </c>
      <c r="H1162" s="5" t="s">
        <v>11</v>
      </c>
      <c r="I1162" s="3" t="str">
        <f t="shared" si="18"/>
        <v>52.83277, 21.87479</v>
      </c>
      <c r="J1162" s="13"/>
    </row>
    <row r="1163" spans="1:10" ht="15" x14ac:dyDescent="0.2">
      <c r="A1163" s="5" t="s">
        <v>6299</v>
      </c>
      <c r="B1163" s="5" t="s">
        <v>6300</v>
      </c>
      <c r="C1163" s="5" t="s">
        <v>6301</v>
      </c>
      <c r="D1163" s="5" t="s">
        <v>6302</v>
      </c>
      <c r="E1163" s="5" t="s">
        <v>6303</v>
      </c>
      <c r="F1163" s="5" t="s">
        <v>6304</v>
      </c>
      <c r="G1163" s="5" t="s">
        <v>18</v>
      </c>
      <c r="H1163" s="5" t="s">
        <v>11</v>
      </c>
      <c r="I1163" s="3" t="str">
        <f t="shared" si="18"/>
        <v>52.19906, 20.62234</v>
      </c>
      <c r="J1163" s="13"/>
    </row>
    <row r="1164" spans="1:10" ht="15" x14ac:dyDescent="0.2">
      <c r="A1164" s="5" t="s">
        <v>6305</v>
      </c>
      <c r="B1164" s="5" t="s">
        <v>6306</v>
      </c>
      <c r="C1164" s="5" t="s">
        <v>6307</v>
      </c>
      <c r="D1164" s="5" t="s">
        <v>6308</v>
      </c>
      <c r="E1164" s="5" t="s">
        <v>6309</v>
      </c>
      <c r="F1164" s="5" t="s">
        <v>6310</v>
      </c>
      <c r="G1164" s="5" t="s">
        <v>10</v>
      </c>
      <c r="H1164" s="5" t="s">
        <v>3526</v>
      </c>
      <c r="I1164" s="3" t="str">
        <f t="shared" si="18"/>
        <v>52.45605, 16.89545</v>
      </c>
      <c r="J1164" s="13"/>
    </row>
    <row r="1165" spans="1:10" ht="15" x14ac:dyDescent="0.2">
      <c r="A1165" s="5" t="s">
        <v>6311</v>
      </c>
      <c r="B1165" s="5" t="s">
        <v>6312</v>
      </c>
      <c r="C1165" s="5" t="s">
        <v>6313</v>
      </c>
      <c r="D1165" s="5" t="s">
        <v>6314</v>
      </c>
      <c r="E1165" s="5" t="s">
        <v>6315</v>
      </c>
      <c r="F1165" s="5" t="s">
        <v>6316</v>
      </c>
      <c r="G1165" s="5" t="s">
        <v>10</v>
      </c>
      <c r="H1165" s="5" t="s">
        <v>4941</v>
      </c>
      <c r="I1165" s="3" t="str">
        <f t="shared" si="18"/>
        <v>52.23165, 18.23426</v>
      </c>
      <c r="J1165" s="13"/>
    </row>
    <row r="1166" spans="1:10" ht="15" x14ac:dyDescent="0.2">
      <c r="A1166" s="5" t="s">
        <v>6317</v>
      </c>
      <c r="B1166" s="5" t="s">
        <v>6250</v>
      </c>
      <c r="C1166" s="5" t="s">
        <v>6318</v>
      </c>
      <c r="D1166" s="5" t="s">
        <v>6319</v>
      </c>
      <c r="E1166" s="5" t="s">
        <v>6320</v>
      </c>
      <c r="F1166" s="5" t="s">
        <v>6253</v>
      </c>
      <c r="G1166" s="5" t="s">
        <v>10</v>
      </c>
      <c r="H1166" s="5" t="s">
        <v>3526</v>
      </c>
      <c r="I1166" s="3" t="str">
        <f t="shared" si="18"/>
        <v>52.34614, 16.82794</v>
      </c>
      <c r="J1166" s="13"/>
    </row>
    <row r="1167" spans="1:10" ht="15" x14ac:dyDescent="0.2">
      <c r="A1167" s="5" t="s">
        <v>6321</v>
      </c>
      <c r="B1167" s="5" t="s">
        <v>6322</v>
      </c>
      <c r="C1167" s="5" t="s">
        <v>6323</v>
      </c>
      <c r="D1167" s="5" t="s">
        <v>6324</v>
      </c>
      <c r="E1167" s="5" t="s">
        <v>6325</v>
      </c>
      <c r="F1167" s="5" t="s">
        <v>6326</v>
      </c>
      <c r="G1167" s="5" t="s">
        <v>72</v>
      </c>
      <c r="H1167" s="5" t="s">
        <v>535</v>
      </c>
      <c r="I1167" s="3" t="str">
        <f t="shared" si="18"/>
        <v>51.79951, 19.51367</v>
      </c>
      <c r="J1167" s="13"/>
    </row>
    <row r="1168" spans="1:10" ht="15" x14ac:dyDescent="0.2">
      <c r="A1168" s="5" t="s">
        <v>6327</v>
      </c>
      <c r="B1168" s="5" t="s">
        <v>6328</v>
      </c>
      <c r="C1168" s="5" t="s">
        <v>6329</v>
      </c>
      <c r="D1168" s="5" t="s">
        <v>6330</v>
      </c>
      <c r="E1168" s="5" t="s">
        <v>6331</v>
      </c>
      <c r="F1168" s="5" t="s">
        <v>6332</v>
      </c>
      <c r="G1168" s="5" t="s">
        <v>820</v>
      </c>
      <c r="H1168" s="5" t="s">
        <v>4941</v>
      </c>
      <c r="I1168" s="3" t="str">
        <f t="shared" si="18"/>
        <v>51.43689, 16.15321</v>
      </c>
      <c r="J1168" s="13"/>
    </row>
    <row r="1169" spans="1:10" ht="15" x14ac:dyDescent="0.25">
      <c r="A1169" s="5" t="s">
        <v>1582</v>
      </c>
      <c r="B1169" s="5" t="s">
        <v>6333</v>
      </c>
      <c r="C1169" s="5" t="s">
        <v>1584</v>
      </c>
      <c r="D1169" s="5" t="s">
        <v>1585</v>
      </c>
      <c r="E1169" s="5" t="s">
        <v>1586</v>
      </c>
      <c r="F1169" s="5" t="s">
        <v>1587</v>
      </c>
      <c r="G1169" s="14"/>
      <c r="H1169" s="5" t="s">
        <v>11</v>
      </c>
      <c r="I1169" s="3" t="str">
        <f t="shared" si="18"/>
        <v>52.269218, 21.014028</v>
      </c>
      <c r="J1169" s="13"/>
    </row>
    <row r="1170" spans="1:10" ht="15" x14ac:dyDescent="0.2">
      <c r="A1170" s="5" t="s">
        <v>6334</v>
      </c>
      <c r="B1170" s="5" t="s">
        <v>6335</v>
      </c>
      <c r="C1170" s="5" t="s">
        <v>6336</v>
      </c>
      <c r="D1170" s="5" t="s">
        <v>6337</v>
      </c>
      <c r="E1170" s="5" t="s">
        <v>6338</v>
      </c>
      <c r="F1170" s="5" t="s">
        <v>6339</v>
      </c>
      <c r="G1170" s="5" t="s">
        <v>10</v>
      </c>
      <c r="H1170" s="5" t="s">
        <v>11</v>
      </c>
      <c r="I1170" s="3" t="str">
        <f t="shared" si="18"/>
        <v>53.1152579, 20.397517254778123</v>
      </c>
      <c r="J1170" s="13"/>
    </row>
    <row r="1171" spans="1:10" ht="15" x14ac:dyDescent="0.2">
      <c r="A1171" s="5" t="s">
        <v>6340</v>
      </c>
      <c r="B1171" s="5" t="s">
        <v>6341</v>
      </c>
      <c r="C1171" s="5" t="s">
        <v>6342</v>
      </c>
      <c r="D1171" s="5" t="s">
        <v>6343</v>
      </c>
      <c r="E1171" s="5" t="s">
        <v>6344</v>
      </c>
      <c r="F1171" s="5" t="s">
        <v>6345</v>
      </c>
      <c r="G1171" s="5" t="s">
        <v>10</v>
      </c>
      <c r="H1171" s="5" t="s">
        <v>1082</v>
      </c>
      <c r="I1171" s="3" t="str">
        <f t="shared" si="18"/>
        <v>50.65416, 21.4516</v>
      </c>
    </row>
    <row r="1172" spans="1:10" ht="15" x14ac:dyDescent="0.2">
      <c r="A1172" s="5" t="s">
        <v>6346</v>
      </c>
      <c r="B1172" s="5" t="s">
        <v>6347</v>
      </c>
      <c r="C1172" s="5" t="s">
        <v>6348</v>
      </c>
      <c r="D1172" s="5" t="s">
        <v>6349</v>
      </c>
      <c r="E1172" s="5" t="s">
        <v>6350</v>
      </c>
      <c r="F1172" s="5" t="s">
        <v>6351</v>
      </c>
      <c r="G1172" s="5" t="s">
        <v>109</v>
      </c>
      <c r="H1172" s="5" t="s">
        <v>2900</v>
      </c>
      <c r="I1172" s="3" t="str">
        <f t="shared" si="18"/>
        <v>50.2953622, 19.0447498</v>
      </c>
    </row>
    <row r="1173" spans="1:10" ht="15" x14ac:dyDescent="0.2">
      <c r="A1173" s="5" t="s">
        <v>6346</v>
      </c>
      <c r="B1173" s="5" t="s">
        <v>6352</v>
      </c>
      <c r="C1173" s="5" t="s">
        <v>6353</v>
      </c>
      <c r="D1173" s="5" t="s">
        <v>6354</v>
      </c>
      <c r="E1173" s="5" t="s">
        <v>6350</v>
      </c>
      <c r="F1173" s="5" t="s">
        <v>6355</v>
      </c>
      <c r="G1173" s="5" t="s">
        <v>109</v>
      </c>
      <c r="H1173" s="5" t="s">
        <v>2900</v>
      </c>
      <c r="I1173" s="3" t="str">
        <f t="shared" si="18"/>
        <v>50.30480875, 19.1853503626696</v>
      </c>
    </row>
    <row r="1174" spans="1:10" ht="15" x14ac:dyDescent="0.2">
      <c r="A1174" s="5" t="s">
        <v>6356</v>
      </c>
      <c r="B1174" s="5" t="s">
        <v>6357</v>
      </c>
      <c r="C1174" s="5" t="s">
        <v>6358</v>
      </c>
      <c r="D1174" s="5" t="s">
        <v>6359</v>
      </c>
      <c r="E1174" s="5" t="s">
        <v>6360</v>
      </c>
      <c r="F1174" s="5" t="s">
        <v>6361</v>
      </c>
      <c r="G1174" s="5" t="s">
        <v>10</v>
      </c>
      <c r="H1174" s="5" t="s">
        <v>367</v>
      </c>
      <c r="I1174" s="3" t="str">
        <f t="shared" si="18"/>
        <v>50.0424504, 19.7873096</v>
      </c>
    </row>
    <row r="1175" spans="1:10" ht="15" x14ac:dyDescent="0.2">
      <c r="A1175" s="5" t="s">
        <v>6362</v>
      </c>
      <c r="B1175" s="5" t="s">
        <v>6363</v>
      </c>
      <c r="C1175" s="5" t="s">
        <v>6364</v>
      </c>
      <c r="D1175" s="5" t="s">
        <v>6365</v>
      </c>
      <c r="E1175" s="5" t="s">
        <v>6366</v>
      </c>
      <c r="F1175" s="5" t="s">
        <v>6367</v>
      </c>
      <c r="G1175" s="5" t="s">
        <v>290</v>
      </c>
      <c r="H1175" s="5" t="s">
        <v>535</v>
      </c>
      <c r="I1175" s="3" t="str">
        <f t="shared" si="18"/>
        <v>51.535398, 19.994272</v>
      </c>
    </row>
    <row r="1176" spans="1:10" ht="15" x14ac:dyDescent="0.2">
      <c r="A1176" s="5" t="s">
        <v>3711</v>
      </c>
      <c r="B1176" s="5" t="s">
        <v>6368</v>
      </c>
      <c r="C1176" s="5" t="s">
        <v>6369</v>
      </c>
      <c r="D1176" s="5" t="s">
        <v>6370</v>
      </c>
      <c r="E1176" s="5" t="s">
        <v>6371</v>
      </c>
      <c r="F1176" s="5" t="s">
        <v>6372</v>
      </c>
      <c r="G1176" s="5" t="s">
        <v>72</v>
      </c>
      <c r="H1176" s="5" t="s">
        <v>2900</v>
      </c>
      <c r="I1176" s="3" t="str">
        <f t="shared" si="18"/>
        <v>49.680159, 19.195556</v>
      </c>
    </row>
    <row r="1177" spans="1:10" ht="15" x14ac:dyDescent="0.2">
      <c r="A1177" s="4" t="s">
        <v>6373</v>
      </c>
      <c r="B1177" s="4" t="s">
        <v>6374</v>
      </c>
      <c r="C1177" s="5" t="s">
        <v>6375</v>
      </c>
      <c r="D1177" s="5" t="s">
        <v>6376</v>
      </c>
      <c r="E1177" s="5"/>
      <c r="F1177" s="5"/>
      <c r="G1177" s="5"/>
      <c r="H1177" s="5"/>
      <c r="I1177" s="3" t="str">
        <f t="shared" si="18"/>
        <v>54.18347, 17.49265</v>
      </c>
    </row>
    <row r="1178" spans="1:10" ht="15" x14ac:dyDescent="0.2">
      <c r="A1178" s="4" t="s">
        <v>6377</v>
      </c>
      <c r="B1178" s="4" t="s">
        <v>6378</v>
      </c>
      <c r="C1178" s="5" t="s">
        <v>6379</v>
      </c>
      <c r="D1178" s="5" t="s">
        <v>6380</v>
      </c>
      <c r="E1178" s="5"/>
      <c r="F1178" s="5"/>
      <c r="G1178" s="5"/>
      <c r="H1178" s="5"/>
      <c r="I1178" s="3" t="str">
        <f t="shared" si="18"/>
        <v>52.0882, 21.0153</v>
      </c>
    </row>
    <row r="1179" spans="1:10" ht="15" x14ac:dyDescent="0.2">
      <c r="A1179" s="4" t="s">
        <v>6381</v>
      </c>
      <c r="B1179" s="4" t="s">
        <v>6382</v>
      </c>
      <c r="C1179" s="5" t="s">
        <v>6383</v>
      </c>
      <c r="D1179" s="5" t="s">
        <v>6384</v>
      </c>
      <c r="E1179" s="5"/>
      <c r="F1179" s="5"/>
      <c r="G1179" s="5"/>
      <c r="H1179" s="5"/>
      <c r="I1179" s="3" t="str">
        <f t="shared" si="18"/>
        <v>51.535386, 19.994476</v>
      </c>
    </row>
    <row r="1180" spans="1:10" ht="15" x14ac:dyDescent="0.2">
      <c r="A1180" s="4" t="s">
        <v>6385</v>
      </c>
      <c r="B1180" s="4" t="s">
        <v>6386</v>
      </c>
      <c r="C1180" s="5" t="s">
        <v>6387</v>
      </c>
      <c r="D1180" s="5" t="s">
        <v>6388</v>
      </c>
      <c r="E1180" s="5"/>
      <c r="F1180" s="5"/>
      <c r="G1180" s="5"/>
      <c r="H1180" s="5"/>
      <c r="I1180" s="3" t="str">
        <f t="shared" si="18"/>
        <v>49.5646, 22.2077</v>
      </c>
    </row>
    <row r="1181" spans="1:10" ht="15" x14ac:dyDescent="0.2">
      <c r="A1181" s="3" t="s">
        <v>6389</v>
      </c>
      <c r="B1181" s="4" t="s">
        <v>6390</v>
      </c>
      <c r="C1181" s="5" t="s">
        <v>6391</v>
      </c>
      <c r="D1181" s="5" t="s">
        <v>6392</v>
      </c>
      <c r="E1181" s="5"/>
      <c r="F1181" s="5"/>
      <c r="G1181" s="5"/>
      <c r="H1181" s="5"/>
      <c r="I1181" s="3" t="str">
        <f t="shared" si="18"/>
        <v>50.3133, 19.0240</v>
      </c>
    </row>
    <row r="1182" spans="1:10" x14ac:dyDescent="0.2">
      <c r="A1182" s="3" t="s">
        <v>6393</v>
      </c>
      <c r="B1182" s="3" t="s">
        <v>6394</v>
      </c>
      <c r="C1182" s="3" t="s">
        <v>6395</v>
      </c>
      <c r="D1182" s="3" t="s">
        <v>6396</v>
      </c>
      <c r="E1182" s="3" t="s">
        <v>6397</v>
      </c>
      <c r="F1182" s="3">
        <v>618679227</v>
      </c>
      <c r="G1182" s="3" t="s">
        <v>164</v>
      </c>
      <c r="H1182" s="3" t="s">
        <v>3526</v>
      </c>
      <c r="I1182" s="3" t="str">
        <f t="shared" si="18"/>
        <v>52.397465, 16.871882</v>
      </c>
    </row>
    <row r="1183" spans="1:10" x14ac:dyDescent="0.2">
      <c r="A1183" s="3" t="s">
        <v>6398</v>
      </c>
      <c r="B1183" s="3" t="s">
        <v>6399</v>
      </c>
      <c r="C1183" s="3" t="s">
        <v>6400</v>
      </c>
      <c r="D1183" s="3" t="s">
        <v>6401</v>
      </c>
      <c r="E1183" s="3" t="s">
        <v>6402</v>
      </c>
      <c r="F1183" s="3">
        <v>698790580</v>
      </c>
      <c r="G1183" s="3" t="s">
        <v>10</v>
      </c>
      <c r="H1183" s="3" t="s">
        <v>11</v>
      </c>
      <c r="I1183" s="3" t="str">
        <f t="shared" si="18"/>
        <v>52.403994, 20.826884</v>
      </c>
    </row>
    <row r="1184" spans="1:10" x14ac:dyDescent="0.2">
      <c r="A1184" s="3" t="s">
        <v>6398</v>
      </c>
      <c r="B1184" s="3" t="s">
        <v>6403</v>
      </c>
      <c r="C1184" s="3" t="s">
        <v>6404</v>
      </c>
      <c r="D1184" s="3" t="s">
        <v>6405</v>
      </c>
      <c r="E1184" s="3" t="s">
        <v>6406</v>
      </c>
      <c r="F1184" s="3">
        <v>696448179</v>
      </c>
      <c r="G1184" s="3" t="s">
        <v>10</v>
      </c>
      <c r="H1184" s="3" t="s">
        <v>11</v>
      </c>
      <c r="I1184" s="3" t="str">
        <f t="shared" si="18"/>
        <v>52.414115, 20.889455</v>
      </c>
    </row>
    <row r="1185" spans="1:9" ht="15" x14ac:dyDescent="0.2">
      <c r="A1185" s="4" t="s">
        <v>6407</v>
      </c>
      <c r="B1185" s="4" t="s">
        <v>6408</v>
      </c>
      <c r="C1185" s="5" t="s">
        <v>6409</v>
      </c>
      <c r="D1185" s="5" t="s">
        <v>6410</v>
      </c>
      <c r="E1185" s="5" t="s">
        <v>6411</v>
      </c>
      <c r="F1185" s="5">
        <v>730629777</v>
      </c>
      <c r="G1185" s="5" t="s">
        <v>248</v>
      </c>
      <c r="H1185" s="5" t="s">
        <v>3526</v>
      </c>
      <c r="I1185" s="3" t="str">
        <f t="shared" si="18"/>
        <v>53.14558, 16.77897</v>
      </c>
    </row>
    <row r="1186" spans="1:9" ht="15" x14ac:dyDescent="0.2">
      <c r="A1186" s="4" t="s">
        <v>6412</v>
      </c>
      <c r="B1186" s="4" t="s">
        <v>6413</v>
      </c>
      <c r="C1186" s="5" t="s">
        <v>6414</v>
      </c>
      <c r="D1186" s="5" t="s">
        <v>6415</v>
      </c>
      <c r="E1186" s="5" t="s">
        <v>6416</v>
      </c>
      <c r="F1186" s="5">
        <v>713262120</v>
      </c>
      <c r="G1186" s="5" t="s">
        <v>10</v>
      </c>
      <c r="H1186" s="5" t="s">
        <v>6417</v>
      </c>
      <c r="I1186" s="3" t="str">
        <f t="shared" si="18"/>
        <v>51.13500, 17.07911</v>
      </c>
    </row>
  </sheetData>
  <hyperlinks>
    <hyperlink ref="E56" r:id="rId1"/>
    <hyperlink ref="E73" r:id="rId2"/>
    <hyperlink ref="E125" r:id="rId3"/>
    <hyperlink ref="E180" r:id="rId4"/>
    <hyperlink ref="E249" r:id="rId5"/>
    <hyperlink ref="E258" r:id="rId6"/>
    <hyperlink ref="E271" r:id="rId7"/>
    <hyperlink ref="E284" r:id="rId8"/>
    <hyperlink ref="E293" r:id="rId9"/>
    <hyperlink ref="E299" r:id="rId10"/>
    <hyperlink ref="E302" r:id="rId11"/>
    <hyperlink ref="E331" r:id="rId12"/>
    <hyperlink ref="E357" r:id="rId13"/>
    <hyperlink ref="E367" r:id="rId14"/>
    <hyperlink ref="E407" r:id="rId15"/>
    <hyperlink ref="E425" r:id="rId16"/>
    <hyperlink ref="E431" r:id="rId17"/>
    <hyperlink ref="E499" r:id="rId18"/>
    <hyperlink ref="E518" r:id="rId19"/>
    <hyperlink ref="E532" r:id="rId20"/>
    <hyperlink ref="E542" r:id="rId21"/>
    <hyperlink ref="E543" r:id="rId22"/>
    <hyperlink ref="E551" r:id="rId23"/>
    <hyperlink ref="E558" r:id="rId24"/>
    <hyperlink ref="E561" r:id="rId25"/>
    <hyperlink ref="E563" r:id="rId26"/>
    <hyperlink ref="E567" r:id="rId27"/>
    <hyperlink ref="E568" r:id="rId28"/>
    <hyperlink ref="E571" r:id="rId29"/>
    <hyperlink ref="E576" r:id="rId30"/>
    <hyperlink ref="E588" r:id="rId31"/>
    <hyperlink ref="E593" r:id="rId32"/>
    <hyperlink ref="E615" r:id="rId33"/>
    <hyperlink ref="E620" r:id="rId34"/>
    <hyperlink ref="E627" r:id="rId35"/>
    <hyperlink ref="E629" r:id="rId36"/>
    <hyperlink ref="E633" r:id="rId37"/>
    <hyperlink ref="E637" r:id="rId38"/>
    <hyperlink ref="E638" r:id="rId39"/>
    <hyperlink ref="E650" r:id="rId40"/>
    <hyperlink ref="E654" r:id="rId41"/>
    <hyperlink ref="E660" r:id="rId42"/>
    <hyperlink ref="E662" r:id="rId43"/>
    <hyperlink ref="E664" r:id="rId44"/>
    <hyperlink ref="E670" r:id="rId45"/>
    <hyperlink ref="E674" r:id="rId46"/>
    <hyperlink ref="E677" r:id="rId47"/>
    <hyperlink ref="E702" r:id="rId48"/>
    <hyperlink ref="E722" r:id="rId49"/>
    <hyperlink ref="E736" r:id="rId50"/>
    <hyperlink ref="E757" r:id="rId51"/>
    <hyperlink ref="E780" r:id="rId52"/>
    <hyperlink ref="E782" r:id="rId53"/>
    <hyperlink ref="E791" r:id="rId54"/>
    <hyperlink ref="E793" r:id="rId55"/>
    <hyperlink ref="E794" r:id="rId56"/>
    <hyperlink ref="E800" r:id="rId57"/>
    <hyperlink ref="E805" r:id="rId58"/>
    <hyperlink ref="E808" r:id="rId59"/>
    <hyperlink ref="E809" r:id="rId60"/>
    <hyperlink ref="E810" r:id="rId61"/>
    <hyperlink ref="E815" r:id="rId62"/>
    <hyperlink ref="E825" r:id="rId63"/>
    <hyperlink ref="E829" r:id="rId64"/>
    <hyperlink ref="E836" r:id="rId65"/>
    <hyperlink ref="E837" r:id="rId66"/>
    <hyperlink ref="E848" r:id="rId67"/>
    <hyperlink ref="E849" r:id="rId68"/>
    <hyperlink ref="E854" r:id="rId69"/>
    <hyperlink ref="E858" r:id="rId70"/>
    <hyperlink ref="E861" r:id="rId71"/>
    <hyperlink ref="E862" r:id="rId72"/>
    <hyperlink ref="E863" r:id="rId73"/>
    <hyperlink ref="E876" r:id="rId74"/>
    <hyperlink ref="E877" r:id="rId75"/>
    <hyperlink ref="E879" r:id="rId76"/>
    <hyperlink ref="E882" r:id="rId77"/>
    <hyperlink ref="E884" r:id="rId78"/>
    <hyperlink ref="E892" r:id="rId79"/>
    <hyperlink ref="E925" r:id="rId80"/>
    <hyperlink ref="E927" r:id="rId81"/>
    <hyperlink ref="E931" r:id="rId82"/>
    <hyperlink ref="E949" r:id="rId83"/>
    <hyperlink ref="E955" r:id="rId84"/>
    <hyperlink ref="E1015" r:id="rId85"/>
    <hyperlink ref="E1030" r:id="rId86"/>
    <hyperlink ref="E1033" r:id="rId87"/>
    <hyperlink ref="E1038" r:id="rId88"/>
    <hyperlink ref="E1067" r:id="rId89"/>
    <hyperlink ref="F1078" r:id="rId90"/>
    <hyperlink ref="F1079" r:id="rId91"/>
    <hyperlink ref="E1085" r:id="rId92"/>
    <hyperlink ref="F1092" r:id="rId93"/>
    <hyperlink ref="E1099" r:id="rId94"/>
    <hyperlink ref="E1107" r:id="rId95"/>
    <hyperlink ref="E1117" r:id="rId96"/>
    <hyperlink ref="E1120" r:id="rId97"/>
    <hyperlink ref="E1121" r:id="rId98"/>
    <hyperlink ref="E1123" r:id="rId99"/>
    <hyperlink ref="E1124" r:id="rId100"/>
    <hyperlink ref="E1130" r:id="rId101"/>
    <hyperlink ref="E1132" r:id="rId102"/>
    <hyperlink ref="E1133" r:id="rId103"/>
    <hyperlink ref="E1134" r:id="rId104"/>
    <hyperlink ref="E1135" r:id="rId105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zoomScaleNormal="100" workbookViewId="0"/>
  </sheetViews>
  <sheetFormatPr defaultRowHeight="12.75" x14ac:dyDescent="0.2"/>
  <cols>
    <col min="1" max="1" width="84.5703125" customWidth="1"/>
    <col min="2" max="2" width="89.85546875" customWidth="1"/>
    <col min="3" max="3" width="18.140625" customWidth="1"/>
    <col min="4" max="4" width="19.28515625" customWidth="1"/>
    <col min="5" max="5" width="104.5703125" customWidth="1"/>
    <col min="6" max="6" width="34.140625" customWidth="1"/>
    <col min="7" max="7" width="17.42578125" customWidth="1"/>
    <col min="8" max="1025" width="14.42578125" customWidth="1"/>
  </cols>
  <sheetData>
    <row r="1" spans="1:7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</row>
    <row r="2" spans="1:7" x14ac:dyDescent="0.2">
      <c r="A2" s="16" t="s">
        <v>6418</v>
      </c>
      <c r="B2" s="16" t="s">
        <v>6419</v>
      </c>
      <c r="C2" s="16" t="s">
        <v>6420</v>
      </c>
      <c r="D2" s="16" t="s">
        <v>6421</v>
      </c>
      <c r="E2" s="16"/>
      <c r="F2" s="16" t="s">
        <v>6422</v>
      </c>
      <c r="G2" s="16" t="s">
        <v>10</v>
      </c>
    </row>
    <row r="3" spans="1:7" x14ac:dyDescent="0.2">
      <c r="A3" s="16" t="s">
        <v>6423</v>
      </c>
      <c r="B3" s="16" t="s">
        <v>6424</v>
      </c>
      <c r="C3" s="16" t="s">
        <v>6425</v>
      </c>
      <c r="D3" s="16" t="s">
        <v>6426</v>
      </c>
      <c r="E3" s="16" t="s">
        <v>6427</v>
      </c>
      <c r="F3" s="16" t="s">
        <v>6428</v>
      </c>
      <c r="G3" s="16" t="s">
        <v>6429</v>
      </c>
    </row>
    <row r="4" spans="1:7" x14ac:dyDescent="0.2">
      <c r="A4" s="16" t="s">
        <v>6430</v>
      </c>
      <c r="B4" s="16" t="s">
        <v>6431</v>
      </c>
      <c r="C4" s="16" t="s">
        <v>6432</v>
      </c>
      <c r="D4" s="16" t="s">
        <v>6433</v>
      </c>
      <c r="E4" s="16"/>
      <c r="F4" s="16">
        <v>531449303</v>
      </c>
      <c r="G4" s="16"/>
    </row>
    <row r="5" spans="1:7" x14ac:dyDescent="0.2">
      <c r="A5" s="16" t="s">
        <v>6434</v>
      </c>
      <c r="B5" s="16" t="s">
        <v>6435</v>
      </c>
      <c r="C5" s="16" t="s">
        <v>6436</v>
      </c>
      <c r="D5" s="16" t="s">
        <v>6437</v>
      </c>
      <c r="E5" s="16"/>
      <c r="F5" s="16">
        <v>509671531</v>
      </c>
      <c r="G5" s="16"/>
    </row>
    <row r="6" spans="1:7" x14ac:dyDescent="0.2">
      <c r="A6" s="16" t="s">
        <v>6438</v>
      </c>
      <c r="B6" s="16" t="s">
        <v>6439</v>
      </c>
      <c r="C6" s="16" t="s">
        <v>6440</v>
      </c>
      <c r="D6" s="16" t="s">
        <v>6441</v>
      </c>
      <c r="E6" s="16" t="s">
        <v>6442</v>
      </c>
      <c r="F6" s="16" t="s">
        <v>6443</v>
      </c>
      <c r="G6" s="16" t="s">
        <v>6444</v>
      </c>
    </row>
    <row r="7" spans="1:7" x14ac:dyDescent="0.2">
      <c r="A7" s="16" t="s">
        <v>6445</v>
      </c>
      <c r="B7" s="16" t="s">
        <v>6446</v>
      </c>
      <c r="C7" s="16" t="s">
        <v>6447</v>
      </c>
      <c r="D7" s="16" t="s">
        <v>6448</v>
      </c>
      <c r="E7" s="16" t="s">
        <v>6449</v>
      </c>
      <c r="F7" s="16" t="s">
        <v>6450</v>
      </c>
      <c r="G7" s="16" t="s">
        <v>6451</v>
      </c>
    </row>
    <row r="8" spans="1:7" x14ac:dyDescent="0.2">
      <c r="A8" s="16" t="s">
        <v>6452</v>
      </c>
      <c r="B8" s="16" t="s">
        <v>2033</v>
      </c>
      <c r="C8" s="16" t="s">
        <v>6453</v>
      </c>
      <c r="D8" s="16" t="s">
        <v>6454</v>
      </c>
      <c r="E8" s="16" t="s">
        <v>2036</v>
      </c>
      <c r="F8" s="16">
        <v>413501818</v>
      </c>
      <c r="G8" s="16" t="s">
        <v>6455</v>
      </c>
    </row>
    <row r="9" spans="1:7" x14ac:dyDescent="0.2">
      <c r="A9" s="16" t="s">
        <v>6456</v>
      </c>
      <c r="B9" s="16" t="s">
        <v>6457</v>
      </c>
      <c r="C9" s="16" t="s">
        <v>6458</v>
      </c>
      <c r="D9" s="16" t="s">
        <v>6459</v>
      </c>
      <c r="E9" s="16" t="s">
        <v>6460</v>
      </c>
      <c r="F9" s="16" t="s">
        <v>6461</v>
      </c>
      <c r="G9" s="16"/>
    </row>
    <row r="10" spans="1:7" x14ac:dyDescent="0.2">
      <c r="A10" s="16" t="s">
        <v>6462</v>
      </c>
      <c r="B10" s="16" t="s">
        <v>6463</v>
      </c>
      <c r="C10" s="16" t="s">
        <v>6464</v>
      </c>
      <c r="D10" s="16" t="s">
        <v>6465</v>
      </c>
      <c r="E10" s="16"/>
      <c r="F10" s="16" t="s">
        <v>6466</v>
      </c>
      <c r="G10" s="16"/>
    </row>
    <row r="11" spans="1:7" x14ac:dyDescent="0.2">
      <c r="A11" s="16" t="s">
        <v>6467</v>
      </c>
      <c r="B11" s="16" t="s">
        <v>6077</v>
      </c>
      <c r="C11" s="16" t="s">
        <v>6078</v>
      </c>
      <c r="D11" s="16" t="s">
        <v>6468</v>
      </c>
      <c r="E11" s="16" t="s">
        <v>6469</v>
      </c>
      <c r="F11" s="16" t="s">
        <v>6470</v>
      </c>
      <c r="G11" s="16" t="s">
        <v>6429</v>
      </c>
    </row>
    <row r="12" spans="1:7" x14ac:dyDescent="0.2">
      <c r="A12" s="16" t="s">
        <v>6471</v>
      </c>
      <c r="B12" s="16" t="s">
        <v>6472</v>
      </c>
      <c r="C12" s="16" t="s">
        <v>6473</v>
      </c>
      <c r="D12" s="16" t="s">
        <v>6474</v>
      </c>
      <c r="E12" s="16"/>
      <c r="F12" s="16" t="s">
        <v>6475</v>
      </c>
      <c r="G12" s="16"/>
    </row>
    <row r="13" spans="1:7" x14ac:dyDescent="0.2">
      <c r="A13" s="16" t="s">
        <v>6476</v>
      </c>
      <c r="B13" s="16" t="s">
        <v>6477</v>
      </c>
      <c r="C13" s="16" t="s">
        <v>6478</v>
      </c>
      <c r="D13" s="16" t="s">
        <v>6479</v>
      </c>
      <c r="E13" s="16"/>
      <c r="F13" s="16" t="s">
        <v>6480</v>
      </c>
      <c r="G13" s="16"/>
    </row>
    <row r="14" spans="1:7" x14ac:dyDescent="0.2">
      <c r="A14" s="16" t="s">
        <v>6481</v>
      </c>
      <c r="B14" s="16" t="s">
        <v>6482</v>
      </c>
      <c r="C14" s="16" t="s">
        <v>6483</v>
      </c>
      <c r="D14" s="16" t="s">
        <v>6484</v>
      </c>
      <c r="E14" s="16" t="s">
        <v>6485</v>
      </c>
      <c r="F14" s="16">
        <v>413783124</v>
      </c>
      <c r="G14" s="16"/>
    </row>
    <row r="15" spans="1:7" x14ac:dyDescent="0.2">
      <c r="A15" s="16" t="s">
        <v>6486</v>
      </c>
      <c r="B15" s="16" t="s">
        <v>6487</v>
      </c>
      <c r="C15" s="16" t="s">
        <v>6488</v>
      </c>
      <c r="D15" s="16" t="s">
        <v>6489</v>
      </c>
      <c r="E15" s="16" t="s">
        <v>6490</v>
      </c>
      <c r="F15" s="16" t="s">
        <v>6491</v>
      </c>
      <c r="G15" s="16" t="s">
        <v>6492</v>
      </c>
    </row>
    <row r="16" spans="1:7" x14ac:dyDescent="0.2">
      <c r="A16" s="16" t="s">
        <v>6493</v>
      </c>
      <c r="B16" s="16" t="s">
        <v>6494</v>
      </c>
      <c r="C16" s="16" t="s">
        <v>6495</v>
      </c>
      <c r="D16" s="16" t="s">
        <v>6496</v>
      </c>
      <c r="E16" s="16" t="s">
        <v>6497</v>
      </c>
      <c r="F16" s="16" t="s">
        <v>6498</v>
      </c>
      <c r="G16" s="16" t="s">
        <v>6492</v>
      </c>
    </row>
    <row r="17" spans="1:7" x14ac:dyDescent="0.2">
      <c r="A17" s="16" t="s">
        <v>6499</v>
      </c>
      <c r="B17" s="16" t="s">
        <v>6500</v>
      </c>
      <c r="C17" s="16" t="s">
        <v>6501</v>
      </c>
      <c r="D17" s="16" t="s">
        <v>6502</v>
      </c>
      <c r="E17" s="16" t="s">
        <v>6503</v>
      </c>
      <c r="F17" s="16" t="s">
        <v>6504</v>
      </c>
      <c r="G17" s="16"/>
    </row>
    <row r="18" spans="1:7" x14ac:dyDescent="0.2">
      <c r="A18" s="16" t="s">
        <v>6505</v>
      </c>
      <c r="B18" s="16" t="s">
        <v>6506</v>
      </c>
      <c r="C18" s="16" t="s">
        <v>6507</v>
      </c>
      <c r="D18" s="16" t="s">
        <v>6508</v>
      </c>
      <c r="E18" s="16" t="s">
        <v>6509</v>
      </c>
      <c r="F18" s="16" t="s">
        <v>6510</v>
      </c>
      <c r="G18" s="16" t="s">
        <v>6511</v>
      </c>
    </row>
    <row r="19" spans="1:7" x14ac:dyDescent="0.2">
      <c r="A19" s="16" t="s">
        <v>6512</v>
      </c>
      <c r="B19" s="16" t="s">
        <v>6513</v>
      </c>
      <c r="C19" s="16" t="s">
        <v>6514</v>
      </c>
      <c r="D19" s="16" t="s">
        <v>6515</v>
      </c>
      <c r="E19" s="16" t="s">
        <v>6516</v>
      </c>
      <c r="F19" s="16" t="s">
        <v>6517</v>
      </c>
      <c r="G19" s="16" t="s">
        <v>6518</v>
      </c>
    </row>
    <row r="20" spans="1:7" x14ac:dyDescent="0.2">
      <c r="A20" s="16" t="s">
        <v>6519</v>
      </c>
      <c r="B20" s="16" t="s">
        <v>6520</v>
      </c>
      <c r="C20" s="16" t="s">
        <v>6521</v>
      </c>
      <c r="D20" s="16" t="s">
        <v>6522</v>
      </c>
      <c r="E20" s="16" t="s">
        <v>6523</v>
      </c>
      <c r="F20" s="16">
        <v>515254092</v>
      </c>
      <c r="G20" s="16" t="s">
        <v>6511</v>
      </c>
    </row>
    <row r="21" spans="1:7" x14ac:dyDescent="0.2">
      <c r="A21" s="16" t="s">
        <v>6524</v>
      </c>
      <c r="B21" s="16" t="s">
        <v>6525</v>
      </c>
      <c r="C21" s="16" t="s">
        <v>6526</v>
      </c>
      <c r="D21" s="16" t="s">
        <v>6527</v>
      </c>
      <c r="E21" s="16" t="s">
        <v>6528</v>
      </c>
      <c r="F21" s="16" t="s">
        <v>6529</v>
      </c>
      <c r="G21" s="16" t="s">
        <v>889</v>
      </c>
    </row>
    <row r="22" spans="1:7" x14ac:dyDescent="0.2">
      <c r="A22" s="16" t="s">
        <v>481</v>
      </c>
      <c r="B22" s="16" t="s">
        <v>6530</v>
      </c>
      <c r="C22" s="16" t="s">
        <v>6531</v>
      </c>
      <c r="D22" s="16" t="s">
        <v>6532</v>
      </c>
      <c r="E22" s="16" t="s">
        <v>485</v>
      </c>
      <c r="F22" s="16" t="s">
        <v>6533</v>
      </c>
      <c r="G22" s="16" t="s">
        <v>6534</v>
      </c>
    </row>
    <row r="23" spans="1:7" x14ac:dyDescent="0.2">
      <c r="A23" s="16" t="s">
        <v>6535</v>
      </c>
      <c r="B23" s="16" t="s">
        <v>6536</v>
      </c>
      <c r="C23" s="16" t="s">
        <v>6537</v>
      </c>
      <c r="D23" s="16" t="s">
        <v>6538</v>
      </c>
      <c r="E23" s="16" t="s">
        <v>3497</v>
      </c>
      <c r="F23" s="16" t="s">
        <v>6539</v>
      </c>
      <c r="G23" s="16" t="s">
        <v>6540</v>
      </c>
    </row>
    <row r="24" spans="1:7" x14ac:dyDescent="0.2">
      <c r="A24" s="16" t="s">
        <v>6541</v>
      </c>
      <c r="B24" s="16" t="s">
        <v>6542</v>
      </c>
      <c r="C24" s="16" t="s">
        <v>6543</v>
      </c>
      <c r="D24" s="16" t="s">
        <v>6544</v>
      </c>
      <c r="E24" s="16" t="s">
        <v>6545</v>
      </c>
      <c r="F24" s="16" t="s">
        <v>6546</v>
      </c>
      <c r="G24" s="16"/>
    </row>
    <row r="25" spans="1:7" x14ac:dyDescent="0.2">
      <c r="A25" s="16" t="s">
        <v>6547</v>
      </c>
      <c r="B25" s="16" t="s">
        <v>6548</v>
      </c>
      <c r="C25" s="16" t="s">
        <v>6549</v>
      </c>
      <c r="D25" s="16" t="s">
        <v>6550</v>
      </c>
      <c r="E25" s="16" t="s">
        <v>6551</v>
      </c>
      <c r="F25" s="16">
        <v>695845112</v>
      </c>
      <c r="G25" s="16"/>
    </row>
    <row r="26" spans="1:7" x14ac:dyDescent="0.2">
      <c r="A26" s="16" t="s">
        <v>6552</v>
      </c>
      <c r="B26" s="16" t="s">
        <v>6553</v>
      </c>
      <c r="C26" s="16" t="s">
        <v>6554</v>
      </c>
      <c r="D26" s="16" t="s">
        <v>6555</v>
      </c>
      <c r="E26" s="16" t="s">
        <v>6556</v>
      </c>
      <c r="F26" s="16" t="s">
        <v>6557</v>
      </c>
      <c r="G26" s="16" t="s">
        <v>6429</v>
      </c>
    </row>
    <row r="27" spans="1:7" x14ac:dyDescent="0.2">
      <c r="A27" s="16" t="s">
        <v>6558</v>
      </c>
      <c r="B27" s="16" t="s">
        <v>6559</v>
      </c>
      <c r="C27" s="16" t="s">
        <v>6560</v>
      </c>
      <c r="D27" s="16" t="s">
        <v>6561</v>
      </c>
      <c r="E27" s="16"/>
      <c r="F27" s="16" t="s">
        <v>6562</v>
      </c>
      <c r="G27" s="16" t="s">
        <v>6563</v>
      </c>
    </row>
    <row r="28" spans="1:7" x14ac:dyDescent="0.2">
      <c r="A28" s="16" t="s">
        <v>6564</v>
      </c>
      <c r="B28" s="16" t="s">
        <v>6565</v>
      </c>
      <c r="C28" s="16" t="s">
        <v>6566</v>
      </c>
      <c r="D28" s="16" t="s">
        <v>6567</v>
      </c>
      <c r="E28" s="16" t="s">
        <v>6568</v>
      </c>
      <c r="F28" s="16" t="s">
        <v>6569</v>
      </c>
      <c r="G28" s="16" t="s">
        <v>6570</v>
      </c>
    </row>
    <row r="29" spans="1:7" x14ac:dyDescent="0.2">
      <c r="A29" s="16" t="s">
        <v>6571</v>
      </c>
      <c r="B29" s="16" t="s">
        <v>6572</v>
      </c>
      <c r="C29" s="16" t="s">
        <v>6573</v>
      </c>
      <c r="D29" s="16" t="s">
        <v>6574</v>
      </c>
      <c r="E29" s="16" t="s">
        <v>6575</v>
      </c>
      <c r="F29" s="16" t="s">
        <v>6576</v>
      </c>
      <c r="G29" s="16" t="s">
        <v>6577</v>
      </c>
    </row>
    <row r="30" spans="1:7" x14ac:dyDescent="0.2">
      <c r="A30" s="16" t="s">
        <v>6578</v>
      </c>
      <c r="B30" s="16" t="s">
        <v>6579</v>
      </c>
      <c r="C30" s="16" t="s">
        <v>6580</v>
      </c>
      <c r="D30" s="16" t="s">
        <v>6581</v>
      </c>
      <c r="E30" s="16" t="s">
        <v>56</v>
      </c>
      <c r="F30" s="16" t="s">
        <v>6582</v>
      </c>
      <c r="G30" s="16" t="s">
        <v>6583</v>
      </c>
    </row>
    <row r="31" spans="1:7" x14ac:dyDescent="0.2">
      <c r="A31" s="16" t="s">
        <v>6584</v>
      </c>
      <c r="B31" s="16" t="s">
        <v>6585</v>
      </c>
      <c r="C31" s="16" t="s">
        <v>6586</v>
      </c>
      <c r="D31" s="16" t="s">
        <v>6587</v>
      </c>
      <c r="E31" s="16" t="s">
        <v>4933</v>
      </c>
      <c r="F31" s="16" t="s">
        <v>6588</v>
      </c>
      <c r="G31" s="16" t="s">
        <v>6589</v>
      </c>
    </row>
    <row r="32" spans="1:7" x14ac:dyDescent="0.2">
      <c r="A32" s="16" t="s">
        <v>6590</v>
      </c>
      <c r="B32" s="16" t="s">
        <v>6591</v>
      </c>
      <c r="C32" s="16" t="s">
        <v>6592</v>
      </c>
      <c r="D32" s="16" t="s">
        <v>6593</v>
      </c>
      <c r="E32" s="16" t="s">
        <v>6594</v>
      </c>
      <c r="F32" s="16" t="s">
        <v>6595</v>
      </c>
      <c r="G32" s="16" t="s">
        <v>6596</v>
      </c>
    </row>
    <row r="33" spans="1:7" x14ac:dyDescent="0.2">
      <c r="A33" s="16" t="s">
        <v>6597</v>
      </c>
      <c r="B33" s="16" t="s">
        <v>6598</v>
      </c>
      <c r="C33" s="16" t="s">
        <v>6599</v>
      </c>
      <c r="D33" s="16" t="s">
        <v>6600</v>
      </c>
      <c r="E33" s="16"/>
      <c r="F33" s="16" t="s">
        <v>6601</v>
      </c>
      <c r="G33" s="16"/>
    </row>
    <row r="34" spans="1:7" x14ac:dyDescent="0.2">
      <c r="A34" s="16" t="s">
        <v>6602</v>
      </c>
      <c r="B34" s="16" t="s">
        <v>6603</v>
      </c>
      <c r="C34" s="16" t="s">
        <v>6604</v>
      </c>
      <c r="D34" s="16" t="s">
        <v>6605</v>
      </c>
      <c r="E34" s="16" t="s">
        <v>6606</v>
      </c>
      <c r="F34" s="16" t="s">
        <v>6607</v>
      </c>
      <c r="G34" s="16" t="s">
        <v>248</v>
      </c>
    </row>
    <row r="35" spans="1:7" x14ac:dyDescent="0.2">
      <c r="A35" s="16" t="s">
        <v>6608</v>
      </c>
      <c r="B35" s="16" t="s">
        <v>6609</v>
      </c>
      <c r="C35" s="16" t="s">
        <v>6610</v>
      </c>
      <c r="D35" s="16" t="s">
        <v>6611</v>
      </c>
      <c r="E35" s="16" t="s">
        <v>3334</v>
      </c>
      <c r="F35" s="16" t="s">
        <v>6612</v>
      </c>
      <c r="G35" s="16" t="s">
        <v>6613</v>
      </c>
    </row>
    <row r="36" spans="1:7" x14ac:dyDescent="0.2">
      <c r="A36" s="16" t="s">
        <v>798</v>
      </c>
      <c r="B36" s="16" t="s">
        <v>6614</v>
      </c>
      <c r="C36" s="16" t="s">
        <v>6615</v>
      </c>
      <c r="D36" s="16" t="s">
        <v>6616</v>
      </c>
      <c r="E36" s="16" t="s">
        <v>802</v>
      </c>
      <c r="F36" s="16" t="s">
        <v>6617</v>
      </c>
      <c r="G36" s="16" t="s">
        <v>6618</v>
      </c>
    </row>
    <row r="37" spans="1:7" x14ac:dyDescent="0.2">
      <c r="A37" s="16" t="s">
        <v>363</v>
      </c>
      <c r="B37" s="16" t="s">
        <v>6619</v>
      </c>
      <c r="C37" s="16" t="s">
        <v>1005</v>
      </c>
      <c r="D37" s="16" t="s">
        <v>1006</v>
      </c>
      <c r="E37" s="16" t="s">
        <v>56</v>
      </c>
      <c r="F37" s="16" t="s">
        <v>6620</v>
      </c>
      <c r="G37" s="16" t="s">
        <v>6429</v>
      </c>
    </row>
    <row r="38" spans="1:7" x14ac:dyDescent="0.2">
      <c r="A38" s="16" t="s">
        <v>363</v>
      </c>
      <c r="B38" s="16" t="s">
        <v>6621</v>
      </c>
      <c r="C38" s="16" t="s">
        <v>365</v>
      </c>
      <c r="D38" s="16" t="s">
        <v>366</v>
      </c>
      <c r="E38" s="16" t="s">
        <v>56</v>
      </c>
      <c r="F38" s="16" t="s">
        <v>6622</v>
      </c>
      <c r="G38" s="16" t="s">
        <v>6429</v>
      </c>
    </row>
    <row r="39" spans="1:7" x14ac:dyDescent="0.2">
      <c r="A39" s="16" t="s">
        <v>363</v>
      </c>
      <c r="B39" s="16" t="s">
        <v>6623</v>
      </c>
      <c r="C39" s="16" t="s">
        <v>2517</v>
      </c>
      <c r="D39" s="16" t="s">
        <v>2518</v>
      </c>
      <c r="E39" s="16" t="s">
        <v>56</v>
      </c>
      <c r="F39" s="16" t="s">
        <v>6624</v>
      </c>
      <c r="G39" s="16" t="s">
        <v>6429</v>
      </c>
    </row>
    <row r="40" spans="1:7" x14ac:dyDescent="0.2">
      <c r="A40" s="16" t="s">
        <v>363</v>
      </c>
      <c r="B40" s="16" t="s">
        <v>6625</v>
      </c>
      <c r="C40" s="16" t="s">
        <v>436</v>
      </c>
      <c r="D40" s="16" t="s">
        <v>437</v>
      </c>
      <c r="E40" s="16" t="s">
        <v>56</v>
      </c>
      <c r="F40" s="16" t="s">
        <v>6626</v>
      </c>
      <c r="G40" s="16" t="s">
        <v>6429</v>
      </c>
    </row>
    <row r="41" spans="1:7" x14ac:dyDescent="0.2">
      <c r="A41" s="16" t="s">
        <v>363</v>
      </c>
      <c r="B41" s="16" t="s">
        <v>6627</v>
      </c>
      <c r="C41" s="16" t="s">
        <v>2736</v>
      </c>
      <c r="D41" s="16" t="s">
        <v>2737</v>
      </c>
      <c r="E41" s="16" t="s">
        <v>56</v>
      </c>
      <c r="F41" s="16" t="s">
        <v>6628</v>
      </c>
      <c r="G41" s="16" t="s">
        <v>6429</v>
      </c>
    </row>
    <row r="42" spans="1:7" x14ac:dyDescent="0.2">
      <c r="A42" s="16" t="s">
        <v>363</v>
      </c>
      <c r="B42" s="16" t="s">
        <v>6629</v>
      </c>
      <c r="C42" s="16" t="s">
        <v>6630</v>
      </c>
      <c r="D42" s="16" t="s">
        <v>6631</v>
      </c>
      <c r="E42" s="16" t="s">
        <v>56</v>
      </c>
      <c r="F42" s="16" t="s">
        <v>6632</v>
      </c>
      <c r="G42" s="16" t="s">
        <v>6429</v>
      </c>
    </row>
    <row r="43" spans="1:7" x14ac:dyDescent="0.2">
      <c r="A43" s="16" t="s">
        <v>6633</v>
      </c>
      <c r="B43" s="16" t="s">
        <v>6634</v>
      </c>
      <c r="C43" s="16" t="s">
        <v>6635</v>
      </c>
      <c r="D43" s="16" t="s">
        <v>6636</v>
      </c>
      <c r="E43" s="16" t="s">
        <v>6637</v>
      </c>
      <c r="F43" s="16" t="s">
        <v>6638</v>
      </c>
      <c r="G43" s="16" t="s">
        <v>18</v>
      </c>
    </row>
    <row r="44" spans="1:7" x14ac:dyDescent="0.2">
      <c r="A44" s="16" t="s">
        <v>6639</v>
      </c>
      <c r="B44" s="16" t="s">
        <v>6640</v>
      </c>
      <c r="C44" s="16" t="s">
        <v>6641</v>
      </c>
      <c r="D44" s="16" t="s">
        <v>6642</v>
      </c>
      <c r="E44" s="16" t="s">
        <v>6643</v>
      </c>
      <c r="F44" s="16" t="s">
        <v>6644</v>
      </c>
      <c r="G44" s="16" t="s">
        <v>6429</v>
      </c>
    </row>
    <row r="45" spans="1:7" x14ac:dyDescent="0.2">
      <c r="A45" s="16" t="s">
        <v>6639</v>
      </c>
      <c r="B45" s="16" t="s">
        <v>6645</v>
      </c>
      <c r="C45" s="16" t="s">
        <v>6646</v>
      </c>
      <c r="D45" s="16" t="s">
        <v>6647</v>
      </c>
      <c r="E45" s="16" t="s">
        <v>6648</v>
      </c>
      <c r="F45" s="16" t="s">
        <v>6649</v>
      </c>
      <c r="G45" s="16" t="s">
        <v>6589</v>
      </c>
    </row>
    <row r="46" spans="1:7" x14ac:dyDescent="0.2">
      <c r="A46" s="16" t="s">
        <v>6650</v>
      </c>
      <c r="B46" s="16" t="s">
        <v>6651</v>
      </c>
      <c r="C46" s="16" t="s">
        <v>6652</v>
      </c>
      <c r="D46" s="16" t="s">
        <v>6653</v>
      </c>
      <c r="E46" s="16" t="s">
        <v>3014</v>
      </c>
      <c r="F46" s="16" t="s">
        <v>6654</v>
      </c>
      <c r="G46" s="16" t="s">
        <v>6589</v>
      </c>
    </row>
    <row r="47" spans="1:7" x14ac:dyDescent="0.2">
      <c r="A47" s="16" t="s">
        <v>6655</v>
      </c>
      <c r="B47" s="16" t="s">
        <v>6656</v>
      </c>
      <c r="C47" s="16" t="s">
        <v>6657</v>
      </c>
      <c r="D47" s="16" t="s">
        <v>6658</v>
      </c>
      <c r="E47" s="16" t="s">
        <v>6659</v>
      </c>
      <c r="F47" s="16" t="s">
        <v>6660</v>
      </c>
      <c r="G47" s="16" t="s">
        <v>6577</v>
      </c>
    </row>
    <row r="48" spans="1:7" x14ac:dyDescent="0.2">
      <c r="A48" s="16" t="s">
        <v>6661</v>
      </c>
      <c r="B48" s="16" t="s">
        <v>6662</v>
      </c>
      <c r="C48" s="16" t="s">
        <v>6663</v>
      </c>
      <c r="D48" s="16" t="s">
        <v>6664</v>
      </c>
      <c r="E48" s="16" t="s">
        <v>1463</v>
      </c>
      <c r="F48" s="16">
        <v>665301280</v>
      </c>
      <c r="G48" s="16" t="s">
        <v>6665</v>
      </c>
    </row>
    <row r="49" spans="1:7" x14ac:dyDescent="0.2">
      <c r="A49" s="16" t="s">
        <v>6666</v>
      </c>
      <c r="B49" s="16" t="s">
        <v>6667</v>
      </c>
      <c r="C49" s="16" t="s">
        <v>6668</v>
      </c>
      <c r="D49" s="16" t="s">
        <v>6669</v>
      </c>
      <c r="E49" s="16" t="s">
        <v>6670</v>
      </c>
      <c r="F49" s="16">
        <v>158642009</v>
      </c>
      <c r="G49" s="16" t="s">
        <v>6577</v>
      </c>
    </row>
    <row r="50" spans="1:7" x14ac:dyDescent="0.2">
      <c r="A50" s="16" t="s">
        <v>6671</v>
      </c>
      <c r="B50" s="16" t="s">
        <v>6672</v>
      </c>
      <c r="C50" s="16" t="s">
        <v>6673</v>
      </c>
      <c r="D50" s="16" t="s">
        <v>6674</v>
      </c>
      <c r="E50" s="16"/>
      <c r="F50" s="16" t="s">
        <v>6675</v>
      </c>
      <c r="G50" s="16"/>
    </row>
    <row r="51" spans="1:7" x14ac:dyDescent="0.2">
      <c r="A51" s="16" t="s">
        <v>6676</v>
      </c>
      <c r="B51" s="16" t="s">
        <v>6677</v>
      </c>
      <c r="C51" s="16" t="s">
        <v>6678</v>
      </c>
      <c r="D51" s="16" t="s">
        <v>6679</v>
      </c>
      <c r="E51" s="16" t="s">
        <v>6643</v>
      </c>
      <c r="F51" s="16" t="s">
        <v>6643</v>
      </c>
      <c r="G51" s="16" t="s">
        <v>6680</v>
      </c>
    </row>
    <row r="52" spans="1:7" x14ac:dyDescent="0.2">
      <c r="A52" s="16" t="s">
        <v>6681</v>
      </c>
      <c r="B52" s="16" t="s">
        <v>6682</v>
      </c>
      <c r="C52" s="16" t="s">
        <v>6683</v>
      </c>
      <c r="D52" s="16" t="s">
        <v>6684</v>
      </c>
      <c r="E52" s="16" t="s">
        <v>6685</v>
      </c>
      <c r="F52" s="16" t="s">
        <v>6686</v>
      </c>
      <c r="G52" s="16" t="s">
        <v>6455</v>
      </c>
    </row>
    <row r="53" spans="1:7" x14ac:dyDescent="0.2">
      <c r="A53" s="16" t="s">
        <v>6687</v>
      </c>
      <c r="B53" s="16" t="s">
        <v>6688</v>
      </c>
      <c r="C53" s="16" t="s">
        <v>6689</v>
      </c>
      <c r="D53" s="16" t="s">
        <v>6690</v>
      </c>
      <c r="E53" s="16"/>
      <c r="F53" s="16" t="s">
        <v>6691</v>
      </c>
      <c r="G53" s="16"/>
    </row>
    <row r="54" spans="1:7" x14ac:dyDescent="0.2">
      <c r="A54" s="16" t="s">
        <v>6692</v>
      </c>
      <c r="B54" s="16" t="s">
        <v>6693</v>
      </c>
      <c r="C54" s="16" t="s">
        <v>6694</v>
      </c>
      <c r="D54" s="16" t="s">
        <v>6695</v>
      </c>
      <c r="E54" s="16" t="s">
        <v>6643</v>
      </c>
      <c r="F54" s="16" t="s">
        <v>6696</v>
      </c>
      <c r="G54" s="16" t="s">
        <v>6511</v>
      </c>
    </row>
    <row r="55" spans="1:7" x14ac:dyDescent="0.2">
      <c r="A55" s="16" t="s">
        <v>6697</v>
      </c>
      <c r="B55" s="16" t="s">
        <v>6698</v>
      </c>
      <c r="C55" s="16" t="s">
        <v>6699</v>
      </c>
      <c r="D55" s="16" t="s">
        <v>6700</v>
      </c>
      <c r="E55" s="16"/>
      <c r="F55" s="16" t="s">
        <v>6701</v>
      </c>
      <c r="G55" s="16"/>
    </row>
    <row r="56" spans="1:7" x14ac:dyDescent="0.2">
      <c r="A56" s="16" t="s">
        <v>6702</v>
      </c>
      <c r="B56" s="16" t="s">
        <v>6703</v>
      </c>
      <c r="C56" s="16" t="s">
        <v>6704</v>
      </c>
      <c r="D56" s="16" t="s">
        <v>6705</v>
      </c>
      <c r="E56" s="16" t="s">
        <v>4946</v>
      </c>
      <c r="F56" s="16" t="s">
        <v>6706</v>
      </c>
      <c r="G56" s="16" t="s">
        <v>6429</v>
      </c>
    </row>
    <row r="57" spans="1:7" x14ac:dyDescent="0.2">
      <c r="A57" s="16" t="s">
        <v>6707</v>
      </c>
      <c r="B57" s="16" t="s">
        <v>6708</v>
      </c>
      <c r="C57" s="16" t="s">
        <v>6709</v>
      </c>
      <c r="D57" s="16" t="s">
        <v>6710</v>
      </c>
      <c r="E57" s="16"/>
      <c r="F57" s="16" t="s">
        <v>6711</v>
      </c>
      <c r="G57" s="16"/>
    </row>
    <row r="58" spans="1:7" x14ac:dyDescent="0.2">
      <c r="A58" s="16" t="s">
        <v>6712</v>
      </c>
      <c r="B58" s="16" t="s">
        <v>6713</v>
      </c>
      <c r="C58" s="16" t="s">
        <v>6714</v>
      </c>
      <c r="D58" s="16" t="s">
        <v>6715</v>
      </c>
      <c r="E58" s="16" t="s">
        <v>1257</v>
      </c>
      <c r="F58" s="16" t="s">
        <v>6716</v>
      </c>
      <c r="G58" s="16" t="s">
        <v>6717</v>
      </c>
    </row>
    <row r="59" spans="1:7" x14ac:dyDescent="0.2">
      <c r="A59" s="16" t="s">
        <v>6718</v>
      </c>
      <c r="B59" s="16" t="s">
        <v>6719</v>
      </c>
      <c r="C59" s="16" t="s">
        <v>6720</v>
      </c>
      <c r="D59" s="16" t="s">
        <v>6721</v>
      </c>
      <c r="E59" s="16" t="s">
        <v>6606</v>
      </c>
      <c r="F59" s="16" t="s">
        <v>6722</v>
      </c>
      <c r="G59" s="16" t="s">
        <v>6444</v>
      </c>
    </row>
    <row r="60" spans="1:7" x14ac:dyDescent="0.2">
      <c r="A60" s="16" t="s">
        <v>6723</v>
      </c>
      <c r="B60" s="16" t="s">
        <v>6724</v>
      </c>
      <c r="C60" s="16" t="s">
        <v>6725</v>
      </c>
      <c r="D60" s="16" t="s">
        <v>6726</v>
      </c>
      <c r="E60" s="16" t="s">
        <v>6643</v>
      </c>
      <c r="F60" s="16" t="s">
        <v>6727</v>
      </c>
      <c r="G60" s="16" t="s">
        <v>6511</v>
      </c>
    </row>
    <row r="61" spans="1:7" x14ac:dyDescent="0.2">
      <c r="A61" s="16" t="s">
        <v>6728</v>
      </c>
      <c r="B61" s="16" t="s">
        <v>6729</v>
      </c>
      <c r="C61" s="16" t="s">
        <v>6730</v>
      </c>
      <c r="D61" s="16" t="s">
        <v>6731</v>
      </c>
      <c r="E61" s="16" t="s">
        <v>3969</v>
      </c>
      <c r="F61" s="16" t="s">
        <v>6732</v>
      </c>
      <c r="G61" s="16" t="s">
        <v>6733</v>
      </c>
    </row>
    <row r="62" spans="1:7" x14ac:dyDescent="0.2">
      <c r="A62" s="16" t="s">
        <v>6728</v>
      </c>
      <c r="B62" s="16" t="s">
        <v>6734</v>
      </c>
      <c r="C62" s="16" t="s">
        <v>6735</v>
      </c>
      <c r="D62" s="16" t="s">
        <v>6736</v>
      </c>
      <c r="E62" s="16" t="s">
        <v>6737</v>
      </c>
      <c r="F62" s="16" t="s">
        <v>6738</v>
      </c>
      <c r="G62" s="16" t="s">
        <v>6739</v>
      </c>
    </row>
    <row r="63" spans="1:7" x14ac:dyDescent="0.2">
      <c r="A63" s="16" t="s">
        <v>6728</v>
      </c>
      <c r="B63" s="16" t="s">
        <v>6740</v>
      </c>
      <c r="C63" s="16" t="s">
        <v>6741</v>
      </c>
      <c r="D63" s="16" t="s">
        <v>6742</v>
      </c>
      <c r="E63" s="16" t="s">
        <v>5155</v>
      </c>
      <c r="F63" s="16" t="s">
        <v>6743</v>
      </c>
      <c r="G63" s="16" t="s">
        <v>6739</v>
      </c>
    </row>
    <row r="64" spans="1:7" x14ac:dyDescent="0.2">
      <c r="A64" s="16" t="s">
        <v>6744</v>
      </c>
      <c r="B64" s="16" t="s">
        <v>6745</v>
      </c>
      <c r="C64" s="16" t="s">
        <v>550</v>
      </c>
      <c r="D64" s="16" t="s">
        <v>551</v>
      </c>
      <c r="E64" s="16" t="s">
        <v>56</v>
      </c>
      <c r="F64" s="16" t="s">
        <v>6746</v>
      </c>
      <c r="G64" s="16" t="s">
        <v>6444</v>
      </c>
    </row>
    <row r="65" spans="1:7" x14ac:dyDescent="0.2">
      <c r="A65" s="16" t="s">
        <v>6747</v>
      </c>
      <c r="B65" s="16" t="s">
        <v>6748</v>
      </c>
      <c r="C65" s="16" t="s">
        <v>6749</v>
      </c>
      <c r="D65" s="16" t="s">
        <v>6750</v>
      </c>
      <c r="E65" s="16" t="s">
        <v>6751</v>
      </c>
      <c r="F65" s="16">
        <v>601391703</v>
      </c>
      <c r="G65" s="16" t="s">
        <v>6752</v>
      </c>
    </row>
    <row r="66" spans="1:7" x14ac:dyDescent="0.2">
      <c r="A66" s="16" t="s">
        <v>6753</v>
      </c>
      <c r="B66" s="16" t="s">
        <v>6754</v>
      </c>
      <c r="C66" s="16" t="s">
        <v>6755</v>
      </c>
      <c r="D66" s="16" t="s">
        <v>6756</v>
      </c>
      <c r="E66" s="16"/>
      <c r="F66" s="16" t="s">
        <v>6757</v>
      </c>
      <c r="G66" s="16"/>
    </row>
    <row r="67" spans="1:7" x14ac:dyDescent="0.2">
      <c r="A67" s="16" t="s">
        <v>6758</v>
      </c>
      <c r="B67" s="16" t="s">
        <v>6759</v>
      </c>
      <c r="C67" s="16" t="s">
        <v>6760</v>
      </c>
      <c r="D67" s="16" t="s">
        <v>6761</v>
      </c>
      <c r="E67" s="16"/>
      <c r="F67" s="16" t="s">
        <v>6762</v>
      </c>
      <c r="G67" s="16"/>
    </row>
    <row r="68" spans="1:7" x14ac:dyDescent="0.2">
      <c r="A68" s="16" t="s">
        <v>6763</v>
      </c>
      <c r="B68" s="16" t="s">
        <v>6764</v>
      </c>
      <c r="C68" s="16" t="s">
        <v>6765</v>
      </c>
      <c r="D68" s="16" t="s">
        <v>6766</v>
      </c>
      <c r="E68" s="16"/>
      <c r="F68" s="16" t="s">
        <v>6767</v>
      </c>
      <c r="G68" s="16" t="s">
        <v>164</v>
      </c>
    </row>
    <row r="69" spans="1:7" x14ac:dyDescent="0.2">
      <c r="A69" s="16" t="s">
        <v>6768</v>
      </c>
      <c r="B69" s="16" t="s">
        <v>6769</v>
      </c>
      <c r="C69" s="16" t="s">
        <v>6770</v>
      </c>
      <c r="D69" s="16" t="s">
        <v>6771</v>
      </c>
      <c r="E69" s="16" t="s">
        <v>6772</v>
      </c>
      <c r="F69" s="16">
        <v>501512753</v>
      </c>
      <c r="G69" s="16" t="s">
        <v>6596</v>
      </c>
    </row>
    <row r="70" spans="1:7" x14ac:dyDescent="0.2">
      <c r="A70" s="16" t="s">
        <v>6773</v>
      </c>
      <c r="B70" s="16" t="s">
        <v>1831</v>
      </c>
      <c r="C70" s="16" t="s">
        <v>6774</v>
      </c>
      <c r="D70" s="16" t="s">
        <v>6775</v>
      </c>
      <c r="E70" s="16" t="s">
        <v>1834</v>
      </c>
      <c r="F70" s="16">
        <v>413561030</v>
      </c>
      <c r="G70" s="16" t="s">
        <v>6776</v>
      </c>
    </row>
    <row r="71" spans="1:7" x14ac:dyDescent="0.2">
      <c r="A71" s="16" t="s">
        <v>6777</v>
      </c>
      <c r="B71" s="16" t="s">
        <v>6778</v>
      </c>
      <c r="C71" s="16" t="s">
        <v>6779</v>
      </c>
      <c r="D71" s="16" t="s">
        <v>6780</v>
      </c>
      <c r="E71" s="16" t="s">
        <v>6781</v>
      </c>
      <c r="F71" s="16" t="s">
        <v>6782</v>
      </c>
      <c r="G71" s="16" t="s">
        <v>6492</v>
      </c>
    </row>
    <row r="72" spans="1:7" x14ac:dyDescent="0.2">
      <c r="A72" s="16" t="s">
        <v>6783</v>
      </c>
      <c r="B72" s="16" t="s">
        <v>6784</v>
      </c>
      <c r="C72" s="16" t="s">
        <v>6785</v>
      </c>
      <c r="D72" s="16" t="s">
        <v>6786</v>
      </c>
      <c r="E72" s="16"/>
      <c r="F72" s="16" t="s">
        <v>6787</v>
      </c>
      <c r="G72" s="16" t="s">
        <v>10</v>
      </c>
    </row>
    <row r="73" spans="1:7" x14ac:dyDescent="0.2">
      <c r="A73" s="16" t="s">
        <v>6788</v>
      </c>
      <c r="B73" s="16" t="s">
        <v>6789</v>
      </c>
      <c r="C73" s="16" t="s">
        <v>6790</v>
      </c>
      <c r="D73" s="16" t="s">
        <v>6791</v>
      </c>
      <c r="E73" s="16"/>
      <c r="F73" s="16" t="s">
        <v>6792</v>
      </c>
      <c r="G73" s="16"/>
    </row>
    <row r="74" spans="1:7" x14ac:dyDescent="0.2">
      <c r="A74" s="16" t="s">
        <v>6793</v>
      </c>
      <c r="B74" s="16" t="s">
        <v>6794</v>
      </c>
      <c r="C74" s="16" t="s">
        <v>6795</v>
      </c>
      <c r="D74" s="16" t="s">
        <v>6796</v>
      </c>
      <c r="E74" s="16" t="s">
        <v>6797</v>
      </c>
      <c r="F74" s="16" t="s">
        <v>6798</v>
      </c>
      <c r="G74" s="16" t="s">
        <v>6511</v>
      </c>
    </row>
    <row r="75" spans="1:7" x14ac:dyDescent="0.2">
      <c r="A75" s="16" t="s">
        <v>6799</v>
      </c>
      <c r="B75" s="16" t="s">
        <v>6800</v>
      </c>
      <c r="C75" s="16" t="s">
        <v>6801</v>
      </c>
      <c r="D75" s="16" t="s">
        <v>6802</v>
      </c>
      <c r="E75" s="16" t="s">
        <v>6803</v>
      </c>
      <c r="F75" s="16" t="s">
        <v>6804</v>
      </c>
      <c r="G75" s="16"/>
    </row>
    <row r="76" spans="1:7" x14ac:dyDescent="0.2">
      <c r="A76" s="16" t="s">
        <v>6805</v>
      </c>
      <c r="B76" s="16" t="s">
        <v>6806</v>
      </c>
      <c r="C76" s="16" t="s">
        <v>6807</v>
      </c>
      <c r="D76" s="16" t="s">
        <v>6808</v>
      </c>
      <c r="E76" s="16" t="s">
        <v>6643</v>
      </c>
      <c r="F76" s="16" t="s">
        <v>6809</v>
      </c>
      <c r="G76" s="16" t="s">
        <v>6577</v>
      </c>
    </row>
    <row r="77" spans="1:7" x14ac:dyDescent="0.2">
      <c r="A77" s="16" t="s">
        <v>6810</v>
      </c>
      <c r="B77" s="16" t="s">
        <v>6811</v>
      </c>
      <c r="C77" s="16" t="s">
        <v>6812</v>
      </c>
      <c r="D77" s="16" t="s">
        <v>6813</v>
      </c>
      <c r="E77" s="16" t="s">
        <v>6814</v>
      </c>
      <c r="F77" s="16" t="s">
        <v>6815</v>
      </c>
      <c r="G77" s="16" t="s">
        <v>6534</v>
      </c>
    </row>
    <row r="78" spans="1:7" x14ac:dyDescent="0.2">
      <c r="A78" s="16" t="s">
        <v>6816</v>
      </c>
      <c r="B78" s="16" t="s">
        <v>6817</v>
      </c>
      <c r="C78" s="16" t="s">
        <v>6818</v>
      </c>
      <c r="D78" s="16" t="s">
        <v>6819</v>
      </c>
      <c r="E78" s="16" t="s">
        <v>6820</v>
      </c>
      <c r="F78" s="16" t="s">
        <v>6821</v>
      </c>
      <c r="G78" s="16" t="s">
        <v>6577</v>
      </c>
    </row>
    <row r="79" spans="1:7" x14ac:dyDescent="0.2">
      <c r="A79" s="16" t="s">
        <v>6822</v>
      </c>
      <c r="B79" s="16" t="s">
        <v>6823</v>
      </c>
      <c r="C79" s="16" t="s">
        <v>6824</v>
      </c>
      <c r="D79" s="16" t="s">
        <v>6825</v>
      </c>
      <c r="E79" s="16" t="s">
        <v>6826</v>
      </c>
      <c r="F79" s="16" t="s">
        <v>6827</v>
      </c>
      <c r="G79" s="16" t="s">
        <v>6733</v>
      </c>
    </row>
    <row r="80" spans="1:7" x14ac:dyDescent="0.2">
      <c r="A80" s="16" t="s">
        <v>6828</v>
      </c>
      <c r="B80" s="16" t="s">
        <v>6829</v>
      </c>
      <c r="C80" s="16" t="s">
        <v>6830</v>
      </c>
      <c r="D80" s="16" t="s">
        <v>6831</v>
      </c>
      <c r="E80" s="16" t="s">
        <v>3575</v>
      </c>
      <c r="F80" s="16" t="s">
        <v>6832</v>
      </c>
      <c r="G80" s="16" t="s">
        <v>6833</v>
      </c>
    </row>
    <row r="81" spans="1:7" x14ac:dyDescent="0.2">
      <c r="A81" s="16" t="s">
        <v>6834</v>
      </c>
      <c r="B81" s="16" t="s">
        <v>6835</v>
      </c>
      <c r="C81" s="16" t="s">
        <v>6836</v>
      </c>
      <c r="D81" s="16" t="s">
        <v>6837</v>
      </c>
      <c r="E81" s="16" t="s">
        <v>6838</v>
      </c>
      <c r="F81" s="16">
        <v>6787768</v>
      </c>
      <c r="G81" s="16" t="s">
        <v>10</v>
      </c>
    </row>
    <row r="82" spans="1:7" x14ac:dyDescent="0.2">
      <c r="A82" s="16" t="s">
        <v>6839</v>
      </c>
      <c r="B82" s="16" t="s">
        <v>6840</v>
      </c>
      <c r="C82" s="16" t="s">
        <v>6841</v>
      </c>
      <c r="D82" s="16" t="s">
        <v>6842</v>
      </c>
      <c r="E82" s="16" t="s">
        <v>56</v>
      </c>
      <c r="F82" s="16" t="s">
        <v>6843</v>
      </c>
      <c r="G82" s="16" t="s">
        <v>6429</v>
      </c>
    </row>
    <row r="83" spans="1:7" x14ac:dyDescent="0.2">
      <c r="A83" s="16" t="s">
        <v>6844</v>
      </c>
      <c r="B83" s="16" t="s">
        <v>6845</v>
      </c>
      <c r="C83" s="16" t="s">
        <v>6846</v>
      </c>
      <c r="D83" s="16" t="s">
        <v>6847</v>
      </c>
      <c r="E83" s="16" t="s">
        <v>3756</v>
      </c>
      <c r="F83" s="16" t="s">
        <v>6848</v>
      </c>
      <c r="G83" s="16" t="s">
        <v>6429</v>
      </c>
    </row>
    <row r="84" spans="1:7" x14ac:dyDescent="0.2">
      <c r="A84" s="16" t="s">
        <v>6849</v>
      </c>
      <c r="B84" s="16" t="s">
        <v>6850</v>
      </c>
      <c r="C84" s="16" t="s">
        <v>6851</v>
      </c>
      <c r="D84" s="16" t="s">
        <v>6852</v>
      </c>
      <c r="E84" s="16" t="s">
        <v>6853</v>
      </c>
      <c r="F84" s="16" t="s">
        <v>6854</v>
      </c>
      <c r="G84" s="16" t="s">
        <v>290</v>
      </c>
    </row>
    <row r="85" spans="1:7" x14ac:dyDescent="0.2">
      <c r="A85" s="16" t="s">
        <v>6855</v>
      </c>
      <c r="B85" s="16" t="s">
        <v>6856</v>
      </c>
      <c r="C85" s="16" t="s">
        <v>6857</v>
      </c>
      <c r="D85" s="16" t="s">
        <v>6858</v>
      </c>
      <c r="E85" s="16" t="s">
        <v>6046</v>
      </c>
      <c r="F85" s="16" t="s">
        <v>6859</v>
      </c>
      <c r="G85" s="16" t="s">
        <v>6540</v>
      </c>
    </row>
    <row r="86" spans="1:7" x14ac:dyDescent="0.2">
      <c r="A86" s="16" t="s">
        <v>6860</v>
      </c>
      <c r="B86" s="16" t="s">
        <v>6861</v>
      </c>
      <c r="C86" s="16" t="s">
        <v>6862</v>
      </c>
      <c r="D86" s="16" t="s">
        <v>6863</v>
      </c>
      <c r="E86" s="16" t="s">
        <v>6864</v>
      </c>
      <c r="F86" s="16" t="s">
        <v>6865</v>
      </c>
      <c r="G86" s="16" t="s">
        <v>6429</v>
      </c>
    </row>
    <row r="87" spans="1:7" x14ac:dyDescent="0.2">
      <c r="A87" s="16" t="s">
        <v>6866</v>
      </c>
      <c r="B87" s="16" t="s">
        <v>6867</v>
      </c>
      <c r="C87" s="16" t="s">
        <v>6868</v>
      </c>
      <c r="D87" s="16" t="s">
        <v>6869</v>
      </c>
      <c r="E87" s="16"/>
      <c r="F87" s="16" t="s">
        <v>6870</v>
      </c>
      <c r="G87" s="16"/>
    </row>
    <row r="88" spans="1:7" x14ac:dyDescent="0.2">
      <c r="A88" s="16" t="s">
        <v>6871</v>
      </c>
      <c r="B88" s="16" t="s">
        <v>6872</v>
      </c>
      <c r="C88" s="16" t="s">
        <v>2391</v>
      </c>
      <c r="D88" s="16" t="s">
        <v>2392</v>
      </c>
      <c r="E88" s="16" t="s">
        <v>2393</v>
      </c>
      <c r="F88" s="16" t="s">
        <v>6873</v>
      </c>
      <c r="G88" s="16" t="s">
        <v>6874</v>
      </c>
    </row>
    <row r="89" spans="1:7" x14ac:dyDescent="0.2">
      <c r="A89" s="16" t="s">
        <v>5603</v>
      </c>
      <c r="B89" s="16" t="s">
        <v>6875</v>
      </c>
      <c r="C89" s="16" t="s">
        <v>5605</v>
      </c>
      <c r="D89" s="16" t="s">
        <v>5606</v>
      </c>
      <c r="E89" s="16" t="s">
        <v>6876</v>
      </c>
      <c r="F89" s="16" t="s">
        <v>6877</v>
      </c>
      <c r="G89" s="16" t="s">
        <v>6429</v>
      </c>
    </row>
    <row r="90" spans="1:7" x14ac:dyDescent="0.2">
      <c r="A90" s="16" t="s">
        <v>5603</v>
      </c>
      <c r="B90" s="16" t="s">
        <v>6878</v>
      </c>
      <c r="C90" s="16" t="s">
        <v>6879</v>
      </c>
      <c r="D90" s="16" t="s">
        <v>6880</v>
      </c>
      <c r="E90" s="16" t="s">
        <v>6881</v>
      </c>
      <c r="F90" s="16" t="s">
        <v>6882</v>
      </c>
      <c r="G90" s="16" t="s">
        <v>6883</v>
      </c>
    </row>
    <row r="91" spans="1:7" x14ac:dyDescent="0.2">
      <c r="A91" s="16" t="s">
        <v>6884</v>
      </c>
      <c r="B91" s="16" t="s">
        <v>6885</v>
      </c>
      <c r="C91" s="16" t="s">
        <v>6886</v>
      </c>
      <c r="D91" s="16" t="s">
        <v>6887</v>
      </c>
      <c r="E91" s="16" t="s">
        <v>6888</v>
      </c>
      <c r="F91" s="16" t="s">
        <v>6889</v>
      </c>
      <c r="G91" s="16" t="s">
        <v>6890</v>
      </c>
    </row>
    <row r="92" spans="1:7" x14ac:dyDescent="0.2">
      <c r="A92" s="16" t="s">
        <v>6891</v>
      </c>
      <c r="B92" s="16" t="s">
        <v>6892</v>
      </c>
      <c r="C92" s="16" t="s">
        <v>6893</v>
      </c>
      <c r="D92" s="16" t="s">
        <v>6894</v>
      </c>
      <c r="E92" s="16" t="s">
        <v>2372</v>
      </c>
      <c r="F92" s="16" t="s">
        <v>6895</v>
      </c>
      <c r="G92" s="16" t="s">
        <v>6896</v>
      </c>
    </row>
    <row r="93" spans="1:7" x14ac:dyDescent="0.2">
      <c r="A93" s="16" t="s">
        <v>6897</v>
      </c>
      <c r="B93" s="16" t="s">
        <v>6898</v>
      </c>
      <c r="C93" s="16" t="s">
        <v>6899</v>
      </c>
      <c r="D93" s="16" t="s">
        <v>6900</v>
      </c>
      <c r="E93" s="16" t="s">
        <v>6901</v>
      </c>
      <c r="F93" s="16">
        <v>606333934</v>
      </c>
      <c r="G93" s="16" t="s">
        <v>6618</v>
      </c>
    </row>
    <row r="94" spans="1:7" x14ac:dyDescent="0.2">
      <c r="A94" s="16" t="s">
        <v>6902</v>
      </c>
      <c r="B94" s="16" t="s">
        <v>6903</v>
      </c>
      <c r="C94" s="16" t="s">
        <v>6904</v>
      </c>
      <c r="D94" s="16" t="s">
        <v>6905</v>
      </c>
      <c r="E94" s="16"/>
      <c r="F94" s="16" t="s">
        <v>6906</v>
      </c>
      <c r="G94" s="16"/>
    </row>
    <row r="95" spans="1:7" x14ac:dyDescent="0.2">
      <c r="A95" s="16" t="s">
        <v>6907</v>
      </c>
      <c r="B95" s="16" t="s">
        <v>6908</v>
      </c>
      <c r="C95" s="16" t="s">
        <v>6909</v>
      </c>
      <c r="D95" s="16" t="s">
        <v>6910</v>
      </c>
      <c r="E95" s="16" t="s">
        <v>4291</v>
      </c>
      <c r="F95" s="16" t="s">
        <v>6911</v>
      </c>
      <c r="G95" s="16" t="s">
        <v>64</v>
      </c>
    </row>
    <row r="96" spans="1:7" x14ac:dyDescent="0.2">
      <c r="A96" s="16" t="s">
        <v>6907</v>
      </c>
      <c r="B96" s="16" t="s">
        <v>6912</v>
      </c>
      <c r="C96" s="16" t="s">
        <v>6913</v>
      </c>
      <c r="D96" s="16" t="s">
        <v>6914</v>
      </c>
      <c r="E96" s="16" t="s">
        <v>4291</v>
      </c>
      <c r="F96" s="16" t="s">
        <v>6915</v>
      </c>
      <c r="G96" s="16" t="s">
        <v>64</v>
      </c>
    </row>
    <row r="97" spans="1:7" x14ac:dyDescent="0.2">
      <c r="A97" s="16" t="s">
        <v>6907</v>
      </c>
      <c r="B97" s="16" t="s">
        <v>6916</v>
      </c>
      <c r="C97" s="16" t="s">
        <v>6917</v>
      </c>
      <c r="D97" s="16" t="s">
        <v>6918</v>
      </c>
      <c r="E97" s="16" t="s">
        <v>4291</v>
      </c>
      <c r="F97" s="16" t="s">
        <v>6919</v>
      </c>
      <c r="G97" s="16" t="s">
        <v>10</v>
      </c>
    </row>
    <row r="98" spans="1:7" x14ac:dyDescent="0.2">
      <c r="A98" s="16" t="s">
        <v>165</v>
      </c>
      <c r="B98" s="16" t="s">
        <v>6920</v>
      </c>
      <c r="C98" s="16" t="s">
        <v>6921</v>
      </c>
      <c r="D98" s="16" t="s">
        <v>6922</v>
      </c>
      <c r="E98" s="16"/>
      <c r="F98" s="17">
        <v>503109392</v>
      </c>
      <c r="G98" s="16" t="s">
        <v>248</v>
      </c>
    </row>
    <row r="99" spans="1:7" x14ac:dyDescent="0.2">
      <c r="A99" s="16" t="s">
        <v>165</v>
      </c>
      <c r="B99" s="16" t="s">
        <v>6923</v>
      </c>
      <c r="C99" s="16" t="s">
        <v>6924</v>
      </c>
      <c r="D99" s="16" t="s">
        <v>6925</v>
      </c>
      <c r="E99" s="16"/>
      <c r="F99" s="17">
        <v>601590406</v>
      </c>
      <c r="G99" s="16" t="s">
        <v>248</v>
      </c>
    </row>
    <row r="100" spans="1:7" x14ac:dyDescent="0.2">
      <c r="A100" s="16" t="s">
        <v>165</v>
      </c>
      <c r="B100" s="16" t="s">
        <v>6926</v>
      </c>
      <c r="C100" s="16" t="s">
        <v>6927</v>
      </c>
      <c r="D100" s="16" t="s">
        <v>6928</v>
      </c>
      <c r="E100" s="16"/>
      <c r="F100" s="17">
        <v>632797648</v>
      </c>
      <c r="G100" s="16" t="s">
        <v>6929</v>
      </c>
    </row>
    <row r="101" spans="1:7" x14ac:dyDescent="0.2">
      <c r="A101" s="16" t="s">
        <v>165</v>
      </c>
      <c r="B101" s="16" t="s">
        <v>6930</v>
      </c>
      <c r="C101" s="16" t="s">
        <v>6931</v>
      </c>
      <c r="D101" s="16" t="s">
        <v>6932</v>
      </c>
      <c r="E101" s="16" t="s">
        <v>6360</v>
      </c>
      <c r="F101" s="16" t="s">
        <v>6933</v>
      </c>
      <c r="G101" s="16" t="s">
        <v>6934</v>
      </c>
    </row>
    <row r="102" spans="1:7" x14ac:dyDescent="0.2">
      <c r="A102" s="16" t="s">
        <v>6935</v>
      </c>
      <c r="B102" s="16" t="s">
        <v>6936</v>
      </c>
      <c r="C102" s="16" t="s">
        <v>6937</v>
      </c>
      <c r="D102" s="16" t="s">
        <v>6938</v>
      </c>
      <c r="E102" s="16" t="s">
        <v>6939</v>
      </c>
      <c r="F102" s="16" t="s">
        <v>6940</v>
      </c>
      <c r="G102" s="16" t="s">
        <v>18</v>
      </c>
    </row>
    <row r="103" spans="1:7" x14ac:dyDescent="0.2">
      <c r="A103" s="16" t="s">
        <v>6941</v>
      </c>
      <c r="B103" s="16" t="s">
        <v>6942</v>
      </c>
      <c r="C103" s="16" t="s">
        <v>6943</v>
      </c>
      <c r="D103" s="16" t="s">
        <v>6944</v>
      </c>
      <c r="E103" s="16" t="s">
        <v>6945</v>
      </c>
      <c r="F103" s="16" t="s">
        <v>6946</v>
      </c>
      <c r="G103" s="16" t="s">
        <v>18</v>
      </c>
    </row>
    <row r="104" spans="1:7" x14ac:dyDescent="0.2">
      <c r="A104" s="16" t="s">
        <v>6947</v>
      </c>
      <c r="B104" s="16" t="s">
        <v>5261</v>
      </c>
      <c r="C104" s="16" t="s">
        <v>6948</v>
      </c>
      <c r="D104" s="16" t="s">
        <v>6949</v>
      </c>
      <c r="E104" s="16" t="s">
        <v>5264</v>
      </c>
      <c r="F104" s="16" t="s">
        <v>6950</v>
      </c>
      <c r="G104" s="16" t="s">
        <v>290</v>
      </c>
    </row>
    <row r="105" spans="1:7" x14ac:dyDescent="0.2">
      <c r="A105" s="16" t="s">
        <v>6951</v>
      </c>
      <c r="B105" s="16" t="s">
        <v>5644</v>
      </c>
      <c r="C105" s="16" t="s">
        <v>6952</v>
      </c>
      <c r="D105" s="16" t="s">
        <v>6953</v>
      </c>
      <c r="E105" s="16"/>
      <c r="F105" s="16" t="s">
        <v>6954</v>
      </c>
      <c r="G105" s="16" t="s">
        <v>10</v>
      </c>
    </row>
    <row r="106" spans="1:7" x14ac:dyDescent="0.2">
      <c r="A106" s="16" t="s">
        <v>6955</v>
      </c>
      <c r="B106" s="16" t="s">
        <v>6956</v>
      </c>
      <c r="C106" s="16" t="s">
        <v>6957</v>
      </c>
      <c r="D106" s="16" t="s">
        <v>6958</v>
      </c>
      <c r="E106" s="16"/>
      <c r="F106" s="17">
        <v>600316607</v>
      </c>
      <c r="G106" s="16" t="s">
        <v>10</v>
      </c>
    </row>
    <row r="107" spans="1:7" x14ac:dyDescent="0.2">
      <c r="A107" s="16" t="s">
        <v>6959</v>
      </c>
      <c r="B107" s="16" t="s">
        <v>6960</v>
      </c>
      <c r="C107" s="16" t="s">
        <v>6961</v>
      </c>
      <c r="D107" s="16" t="s">
        <v>6962</v>
      </c>
      <c r="E107" s="16" t="s">
        <v>6963</v>
      </c>
      <c r="F107" s="16" t="s">
        <v>6964</v>
      </c>
      <c r="G107" s="16" t="s">
        <v>164</v>
      </c>
    </row>
    <row r="108" spans="1:7" x14ac:dyDescent="0.2">
      <c r="A108" s="16" t="s">
        <v>6965</v>
      </c>
      <c r="B108" s="16" t="s">
        <v>6966</v>
      </c>
      <c r="C108" s="16" t="s">
        <v>6967</v>
      </c>
      <c r="D108" s="16" t="s">
        <v>6968</v>
      </c>
      <c r="E108" s="16" t="s">
        <v>6969</v>
      </c>
      <c r="F108" s="16" t="s">
        <v>6970</v>
      </c>
      <c r="G108" s="16" t="s">
        <v>6971</v>
      </c>
    </row>
    <row r="109" spans="1:7" x14ac:dyDescent="0.2">
      <c r="A109" s="16" t="s">
        <v>6972</v>
      </c>
      <c r="B109" s="16" t="s">
        <v>6973</v>
      </c>
      <c r="C109" s="16" t="s">
        <v>6974</v>
      </c>
      <c r="D109" s="16" t="s">
        <v>6975</v>
      </c>
      <c r="E109" s="16"/>
      <c r="F109" s="16" t="s">
        <v>6976</v>
      </c>
      <c r="G109" s="16" t="s">
        <v>248</v>
      </c>
    </row>
    <row r="110" spans="1:7" x14ac:dyDescent="0.2">
      <c r="A110" s="16" t="s">
        <v>6977</v>
      </c>
      <c r="B110" s="16" t="s">
        <v>6978</v>
      </c>
      <c r="C110" s="16" t="s">
        <v>6979</v>
      </c>
      <c r="D110" s="16" t="s">
        <v>6980</v>
      </c>
      <c r="E110" s="16" t="s">
        <v>5522</v>
      </c>
      <c r="F110" s="16" t="s">
        <v>6981</v>
      </c>
      <c r="G110" s="16" t="s">
        <v>164</v>
      </c>
    </row>
    <row r="111" spans="1:7" x14ac:dyDescent="0.2">
      <c r="A111" s="16" t="s">
        <v>6982</v>
      </c>
      <c r="B111" s="16" t="s">
        <v>6983</v>
      </c>
      <c r="C111" s="16" t="s">
        <v>6984</v>
      </c>
      <c r="D111" s="16" t="s">
        <v>6985</v>
      </c>
      <c r="E111" s="16" t="s">
        <v>6986</v>
      </c>
      <c r="F111" s="16" t="s">
        <v>6987</v>
      </c>
      <c r="G111" s="16" t="s">
        <v>6988</v>
      </c>
    </row>
    <row r="112" spans="1:7" x14ac:dyDescent="0.2">
      <c r="A112" s="16" t="s">
        <v>6982</v>
      </c>
      <c r="B112" s="16" t="s">
        <v>6989</v>
      </c>
      <c r="C112" s="16" t="s">
        <v>6984</v>
      </c>
      <c r="D112" s="16" t="s">
        <v>6985</v>
      </c>
      <c r="E112" s="16" t="s">
        <v>6990</v>
      </c>
      <c r="F112" s="16" t="s">
        <v>6991</v>
      </c>
      <c r="G112" s="16" t="s">
        <v>6988</v>
      </c>
    </row>
    <row r="113" spans="1:7" x14ac:dyDescent="0.2">
      <c r="A113" s="16" t="s">
        <v>6992</v>
      </c>
      <c r="B113" s="16" t="s">
        <v>6993</v>
      </c>
      <c r="C113" s="16" t="s">
        <v>6994</v>
      </c>
      <c r="D113" s="16" t="s">
        <v>6995</v>
      </c>
      <c r="E113" s="16" t="s">
        <v>1162</v>
      </c>
      <c r="F113" s="16" t="s">
        <v>6996</v>
      </c>
      <c r="G113" s="16" t="s">
        <v>6589</v>
      </c>
    </row>
    <row r="114" spans="1:7" x14ac:dyDescent="0.2">
      <c r="A114" s="16" t="s">
        <v>6997</v>
      </c>
      <c r="B114" s="16" t="s">
        <v>6341</v>
      </c>
      <c r="C114" s="16" t="s">
        <v>6998</v>
      </c>
      <c r="D114" s="16" t="s">
        <v>6999</v>
      </c>
      <c r="E114" s="16" t="s">
        <v>7000</v>
      </c>
      <c r="F114" s="16" t="s">
        <v>7001</v>
      </c>
      <c r="G114" s="16" t="s">
        <v>10</v>
      </c>
    </row>
    <row r="115" spans="1:7" x14ac:dyDescent="0.2">
      <c r="A115" s="16" t="s">
        <v>7002</v>
      </c>
      <c r="B115" s="16" t="s">
        <v>7003</v>
      </c>
      <c r="C115" s="16" t="s">
        <v>7004</v>
      </c>
      <c r="D115" s="16" t="s">
        <v>7005</v>
      </c>
      <c r="E115" s="16" t="s">
        <v>6643</v>
      </c>
      <c r="F115" s="16" t="s">
        <v>7006</v>
      </c>
      <c r="G115" s="16" t="s">
        <v>6429</v>
      </c>
    </row>
    <row r="116" spans="1:7" x14ac:dyDescent="0.2">
      <c r="A116" s="16" t="s">
        <v>7007</v>
      </c>
      <c r="B116" s="16" t="s">
        <v>7008</v>
      </c>
      <c r="C116" s="16" t="s">
        <v>7009</v>
      </c>
      <c r="D116" s="16" t="s">
        <v>7010</v>
      </c>
      <c r="E116" s="16"/>
      <c r="F116" s="16"/>
      <c r="G116" s="16"/>
    </row>
    <row r="117" spans="1:7" x14ac:dyDescent="0.2">
      <c r="A117" s="16" t="s">
        <v>7011</v>
      </c>
      <c r="B117" s="16" t="s">
        <v>7012</v>
      </c>
      <c r="C117" s="16" t="s">
        <v>7013</v>
      </c>
      <c r="D117" s="16" t="s">
        <v>7014</v>
      </c>
      <c r="E117" s="16" t="s">
        <v>3547</v>
      </c>
      <c r="F117" s="16" t="s">
        <v>7015</v>
      </c>
      <c r="G117" s="16" t="s">
        <v>6540</v>
      </c>
    </row>
    <row r="118" spans="1:7" x14ac:dyDescent="0.2">
      <c r="A118" s="16" t="s">
        <v>7016</v>
      </c>
      <c r="B118" s="16" t="s">
        <v>7017</v>
      </c>
      <c r="C118" s="16" t="s">
        <v>7018</v>
      </c>
      <c r="D118" s="16" t="s">
        <v>7019</v>
      </c>
      <c r="E118" s="16" t="s">
        <v>7020</v>
      </c>
      <c r="F118" s="16" t="s">
        <v>7021</v>
      </c>
      <c r="G118" s="16" t="s">
        <v>7022</v>
      </c>
    </row>
    <row r="119" spans="1:7" x14ac:dyDescent="0.2">
      <c r="A119" s="16" t="s">
        <v>7023</v>
      </c>
      <c r="B119" s="16" t="s">
        <v>7024</v>
      </c>
      <c r="C119" s="16" t="s">
        <v>7025</v>
      </c>
      <c r="D119" s="16" t="s">
        <v>7026</v>
      </c>
      <c r="E119" s="16"/>
      <c r="F119" s="16" t="s">
        <v>7027</v>
      </c>
      <c r="G119" s="16"/>
    </row>
    <row r="120" spans="1:7" x14ac:dyDescent="0.2">
      <c r="A120" s="16" t="s">
        <v>7028</v>
      </c>
      <c r="B120" s="16" t="s">
        <v>7029</v>
      </c>
      <c r="C120" s="16" t="s">
        <v>7030</v>
      </c>
      <c r="D120" s="16" t="s">
        <v>7031</v>
      </c>
      <c r="E120" s="16" t="s">
        <v>7032</v>
      </c>
      <c r="F120" s="16" t="s">
        <v>7033</v>
      </c>
      <c r="G120" s="16" t="s">
        <v>6511</v>
      </c>
    </row>
    <row r="121" spans="1:7" x14ac:dyDescent="0.2">
      <c r="A121" s="16" t="s">
        <v>7034</v>
      </c>
      <c r="B121" s="16" t="s">
        <v>7035</v>
      </c>
      <c r="C121" s="16" t="s">
        <v>7036</v>
      </c>
      <c r="D121" s="16" t="s">
        <v>7037</v>
      </c>
      <c r="E121" s="16"/>
      <c r="F121" s="16" t="s">
        <v>7038</v>
      </c>
      <c r="G121" s="16"/>
    </row>
    <row r="122" spans="1:7" x14ac:dyDescent="0.2">
      <c r="A122" s="16" t="s">
        <v>7039</v>
      </c>
      <c r="B122" s="16" t="s">
        <v>7040</v>
      </c>
      <c r="C122" s="16" t="s">
        <v>7041</v>
      </c>
      <c r="D122" s="16" t="s">
        <v>7042</v>
      </c>
      <c r="E122" s="16"/>
      <c r="F122" s="16" t="s">
        <v>7043</v>
      </c>
      <c r="G122" s="16"/>
    </row>
    <row r="123" spans="1:7" x14ac:dyDescent="0.2">
      <c r="A123" s="16" t="s">
        <v>7044</v>
      </c>
      <c r="B123" s="16" t="s">
        <v>7045</v>
      </c>
      <c r="C123" s="16" t="s">
        <v>7046</v>
      </c>
      <c r="D123" s="16" t="s">
        <v>7047</v>
      </c>
      <c r="E123" s="16"/>
      <c r="F123" s="16" t="s">
        <v>7048</v>
      </c>
      <c r="G123" s="16"/>
    </row>
    <row r="124" spans="1:7" x14ac:dyDescent="0.2">
      <c r="A124" s="16" t="s">
        <v>7049</v>
      </c>
      <c r="B124" s="16" t="s">
        <v>7050</v>
      </c>
      <c r="C124" s="16" t="s">
        <v>7051</v>
      </c>
      <c r="D124" s="16" t="s">
        <v>7052</v>
      </c>
      <c r="E124" s="16" t="s">
        <v>7053</v>
      </c>
      <c r="F124" s="16" t="s">
        <v>7054</v>
      </c>
      <c r="G124" s="16" t="s">
        <v>6429</v>
      </c>
    </row>
    <row r="125" spans="1:7" x14ac:dyDescent="0.2">
      <c r="A125" s="16" t="s">
        <v>7055</v>
      </c>
      <c r="B125" s="16" t="s">
        <v>7056</v>
      </c>
      <c r="C125" s="16" t="s">
        <v>7057</v>
      </c>
      <c r="D125" s="16" t="s">
        <v>7058</v>
      </c>
      <c r="E125" s="16" t="s">
        <v>7059</v>
      </c>
      <c r="F125" s="16" t="s">
        <v>7060</v>
      </c>
      <c r="G125" s="16" t="s">
        <v>6589</v>
      </c>
    </row>
    <row r="126" spans="1:7" x14ac:dyDescent="0.2">
      <c r="A126" s="16" t="s">
        <v>7061</v>
      </c>
      <c r="B126" s="16" t="s">
        <v>7062</v>
      </c>
      <c r="C126" s="16" t="s">
        <v>7063</v>
      </c>
      <c r="D126" s="16" t="s">
        <v>7064</v>
      </c>
      <c r="E126" s="16" t="s">
        <v>3659</v>
      </c>
      <c r="F126" s="16" t="s">
        <v>7065</v>
      </c>
      <c r="G126" s="16" t="s">
        <v>7066</v>
      </c>
    </row>
    <row r="127" spans="1:7" x14ac:dyDescent="0.2">
      <c r="A127" s="16" t="s">
        <v>7067</v>
      </c>
      <c r="B127" s="16" t="s">
        <v>7068</v>
      </c>
      <c r="C127" s="16" t="s">
        <v>7069</v>
      </c>
      <c r="D127" s="16" t="s">
        <v>7070</v>
      </c>
      <c r="E127" s="16" t="s">
        <v>3934</v>
      </c>
      <c r="F127" s="16" t="s">
        <v>7071</v>
      </c>
      <c r="G127" s="16" t="s">
        <v>6589</v>
      </c>
    </row>
    <row r="128" spans="1:7" x14ac:dyDescent="0.2">
      <c r="A128" s="16" t="s">
        <v>7067</v>
      </c>
      <c r="B128" s="16" t="s">
        <v>7072</v>
      </c>
      <c r="C128" s="16" t="s">
        <v>7073</v>
      </c>
      <c r="D128" s="16" t="s">
        <v>7074</v>
      </c>
      <c r="E128" s="16" t="s">
        <v>3934</v>
      </c>
      <c r="F128" s="16" t="s">
        <v>7075</v>
      </c>
      <c r="G128" s="16" t="s">
        <v>6589</v>
      </c>
    </row>
    <row r="129" spans="1:7" x14ac:dyDescent="0.2">
      <c r="A129" s="16" t="s">
        <v>7067</v>
      </c>
      <c r="B129" s="16" t="s">
        <v>7076</v>
      </c>
      <c r="C129" s="16" t="s">
        <v>7077</v>
      </c>
      <c r="D129" s="16" t="s">
        <v>7078</v>
      </c>
      <c r="E129" s="16" t="s">
        <v>3934</v>
      </c>
      <c r="F129" s="16" t="s">
        <v>7079</v>
      </c>
      <c r="G129" s="16" t="s">
        <v>6589</v>
      </c>
    </row>
    <row r="130" spans="1:7" x14ac:dyDescent="0.2">
      <c r="A130" s="16" t="s">
        <v>7067</v>
      </c>
      <c r="B130" s="16" t="s">
        <v>7080</v>
      </c>
      <c r="C130" s="16" t="s">
        <v>7081</v>
      </c>
      <c r="D130" s="16" t="s">
        <v>7082</v>
      </c>
      <c r="E130" s="16" t="s">
        <v>3636</v>
      </c>
      <c r="F130" s="16" t="s">
        <v>7083</v>
      </c>
      <c r="G130" s="16" t="s">
        <v>6589</v>
      </c>
    </row>
    <row r="131" spans="1:7" x14ac:dyDescent="0.2">
      <c r="A131" s="16" t="s">
        <v>7084</v>
      </c>
      <c r="B131" s="16" t="s">
        <v>7085</v>
      </c>
      <c r="C131" s="16" t="s">
        <v>7086</v>
      </c>
      <c r="D131" s="16" t="s">
        <v>7087</v>
      </c>
      <c r="E131" s="16" t="s">
        <v>7088</v>
      </c>
      <c r="F131" s="16" t="s">
        <v>7089</v>
      </c>
      <c r="G131" s="16" t="s">
        <v>6429</v>
      </c>
    </row>
    <row r="132" spans="1:7" x14ac:dyDescent="0.2">
      <c r="A132" s="16" t="s">
        <v>7090</v>
      </c>
      <c r="B132" s="16" t="s">
        <v>7091</v>
      </c>
      <c r="C132" s="16" t="s">
        <v>7092</v>
      </c>
      <c r="D132" s="16" t="s">
        <v>7093</v>
      </c>
      <c r="E132" s="16" t="s">
        <v>7094</v>
      </c>
      <c r="F132" s="16">
        <v>226381305</v>
      </c>
      <c r="G132" s="16" t="s">
        <v>6429</v>
      </c>
    </row>
    <row r="133" spans="1:7" x14ac:dyDescent="0.2">
      <c r="A133" s="16" t="s">
        <v>7095</v>
      </c>
      <c r="B133" s="16" t="s">
        <v>7096</v>
      </c>
      <c r="C133" s="16" t="s">
        <v>7097</v>
      </c>
      <c r="D133" s="16" t="s">
        <v>7098</v>
      </c>
      <c r="E133" s="16" t="s">
        <v>7099</v>
      </c>
      <c r="F133" s="16" t="s">
        <v>7100</v>
      </c>
      <c r="G133" s="16" t="s">
        <v>7101</v>
      </c>
    </row>
    <row r="134" spans="1:7" x14ac:dyDescent="0.2">
      <c r="A134" s="16" t="s">
        <v>7102</v>
      </c>
      <c r="B134" s="16" t="s">
        <v>7103</v>
      </c>
      <c r="C134" s="16" t="s">
        <v>7104</v>
      </c>
      <c r="D134" s="16" t="s">
        <v>7105</v>
      </c>
      <c r="E134" s="16" t="s">
        <v>7106</v>
      </c>
      <c r="F134" s="16" t="s">
        <v>7107</v>
      </c>
      <c r="G134" s="16" t="s">
        <v>6451</v>
      </c>
    </row>
    <row r="135" spans="1:7" x14ac:dyDescent="0.2">
      <c r="A135" s="16" t="s">
        <v>7108</v>
      </c>
      <c r="B135" s="16" t="s">
        <v>7109</v>
      </c>
      <c r="C135" s="16" t="s">
        <v>7110</v>
      </c>
      <c r="D135" s="16" t="s">
        <v>7111</v>
      </c>
      <c r="E135" s="16" t="s">
        <v>7112</v>
      </c>
      <c r="F135" s="16" t="s">
        <v>7113</v>
      </c>
      <c r="G135" s="16" t="s">
        <v>6665</v>
      </c>
    </row>
    <row r="136" spans="1:7" x14ac:dyDescent="0.2">
      <c r="A136" s="16" t="s">
        <v>7114</v>
      </c>
      <c r="B136" s="16" t="s">
        <v>7115</v>
      </c>
      <c r="C136" s="16" t="s">
        <v>7116</v>
      </c>
      <c r="D136" s="16" t="s">
        <v>7117</v>
      </c>
      <c r="E136" s="16" t="s">
        <v>4291</v>
      </c>
      <c r="F136" s="16" t="s">
        <v>7118</v>
      </c>
      <c r="G136" s="16" t="s">
        <v>18</v>
      </c>
    </row>
    <row r="137" spans="1:7" x14ac:dyDescent="0.2">
      <c r="A137" s="16" t="s">
        <v>7119</v>
      </c>
      <c r="B137" s="16" t="s">
        <v>7120</v>
      </c>
      <c r="C137" s="16" t="s">
        <v>7121</v>
      </c>
      <c r="D137" s="16" t="s">
        <v>7122</v>
      </c>
      <c r="E137" s="16"/>
      <c r="F137" s="16" t="s">
        <v>7123</v>
      </c>
      <c r="G137" s="16" t="s">
        <v>10</v>
      </c>
    </row>
    <row r="138" spans="1:7" x14ac:dyDescent="0.2">
      <c r="A138" s="16" t="s">
        <v>7124</v>
      </c>
      <c r="B138" s="16" t="s">
        <v>7125</v>
      </c>
      <c r="C138" s="16" t="s">
        <v>7126</v>
      </c>
      <c r="D138" s="16" t="s">
        <v>7127</v>
      </c>
      <c r="E138" s="16" t="s">
        <v>7128</v>
      </c>
      <c r="F138" s="17">
        <v>511733722</v>
      </c>
      <c r="G138" s="16" t="s">
        <v>6429</v>
      </c>
    </row>
    <row r="139" spans="1:7" x14ac:dyDescent="0.2">
      <c r="A139" s="16" t="s">
        <v>7129</v>
      </c>
      <c r="B139" s="16" t="s">
        <v>7130</v>
      </c>
      <c r="C139" s="16" t="s">
        <v>7131</v>
      </c>
      <c r="D139" s="16" t="s">
        <v>7132</v>
      </c>
      <c r="E139" s="16" t="s">
        <v>7133</v>
      </c>
      <c r="F139" s="16">
        <v>798508518</v>
      </c>
      <c r="G139" s="16" t="s">
        <v>6643</v>
      </c>
    </row>
    <row r="140" spans="1:7" x14ac:dyDescent="0.2">
      <c r="A140" s="16" t="s">
        <v>7134</v>
      </c>
      <c r="B140" s="16" t="s">
        <v>7135</v>
      </c>
      <c r="C140" s="16" t="s">
        <v>7136</v>
      </c>
      <c r="D140" s="16" t="s">
        <v>7137</v>
      </c>
      <c r="E140" s="16" t="s">
        <v>1500</v>
      </c>
      <c r="F140" s="16" t="s">
        <v>7138</v>
      </c>
      <c r="G140" s="16" t="s">
        <v>6429</v>
      </c>
    </row>
    <row r="141" spans="1:7" x14ac:dyDescent="0.2">
      <c r="A141" s="16" t="s">
        <v>7139</v>
      </c>
      <c r="B141" s="16" t="s">
        <v>7140</v>
      </c>
      <c r="C141" s="16" t="s">
        <v>7141</v>
      </c>
      <c r="D141" s="16" t="s">
        <v>7142</v>
      </c>
      <c r="E141" s="16" t="s">
        <v>3205</v>
      </c>
      <c r="F141" s="16" t="s">
        <v>7143</v>
      </c>
      <c r="G141" s="16" t="s">
        <v>6618</v>
      </c>
    </row>
    <row r="142" spans="1:7" x14ac:dyDescent="0.2">
      <c r="A142" s="16" t="s">
        <v>7139</v>
      </c>
      <c r="B142" s="16" t="s">
        <v>7144</v>
      </c>
      <c r="C142" s="16" t="s">
        <v>7145</v>
      </c>
      <c r="D142" s="16" t="s">
        <v>7146</v>
      </c>
      <c r="E142" s="16" t="s">
        <v>3205</v>
      </c>
      <c r="F142" s="16" t="s">
        <v>7147</v>
      </c>
      <c r="G142" s="16" t="s">
        <v>6618</v>
      </c>
    </row>
    <row r="143" spans="1:7" x14ac:dyDescent="0.2">
      <c r="A143" s="16" t="s">
        <v>7139</v>
      </c>
      <c r="B143" s="16" t="s">
        <v>7148</v>
      </c>
      <c r="C143" s="16" t="s">
        <v>7149</v>
      </c>
      <c r="D143" s="16" t="s">
        <v>7150</v>
      </c>
      <c r="E143" s="16" t="s">
        <v>3205</v>
      </c>
      <c r="F143" s="16" t="s">
        <v>7151</v>
      </c>
      <c r="G143" s="16" t="s">
        <v>6618</v>
      </c>
    </row>
    <row r="144" spans="1:7" x14ac:dyDescent="0.2">
      <c r="A144" s="16" t="s">
        <v>7152</v>
      </c>
      <c r="B144" s="16" t="s">
        <v>7153</v>
      </c>
      <c r="C144" s="16" t="s">
        <v>7154</v>
      </c>
      <c r="D144" s="16" t="s">
        <v>7155</v>
      </c>
      <c r="E144" s="16" t="s">
        <v>3228</v>
      </c>
      <c r="F144" s="16" t="s">
        <v>7156</v>
      </c>
      <c r="G144" s="16" t="s">
        <v>6429</v>
      </c>
    </row>
    <row r="145" spans="1:7" x14ac:dyDescent="0.2">
      <c r="A145" s="16" t="s">
        <v>7157</v>
      </c>
      <c r="B145" s="16" t="s">
        <v>7158</v>
      </c>
      <c r="C145" s="16" t="s">
        <v>7159</v>
      </c>
      <c r="D145" s="16" t="s">
        <v>7160</v>
      </c>
      <c r="E145" s="16" t="s">
        <v>7161</v>
      </c>
      <c r="F145" s="16" t="s">
        <v>7162</v>
      </c>
      <c r="G145" s="16" t="s">
        <v>10</v>
      </c>
    </row>
    <row r="146" spans="1:7" x14ac:dyDescent="0.2">
      <c r="A146" s="16" t="s">
        <v>7163</v>
      </c>
      <c r="B146" s="16" t="s">
        <v>7164</v>
      </c>
      <c r="C146" s="16" t="s">
        <v>7165</v>
      </c>
      <c r="D146" s="16" t="s">
        <v>7166</v>
      </c>
      <c r="E146" s="16" t="s">
        <v>7167</v>
      </c>
      <c r="F146" s="16" t="s">
        <v>7168</v>
      </c>
      <c r="G146" s="16" t="s">
        <v>6665</v>
      </c>
    </row>
    <row r="147" spans="1:7" x14ac:dyDescent="0.2">
      <c r="A147" s="16" t="s">
        <v>2002</v>
      </c>
      <c r="B147" s="16" t="s">
        <v>7169</v>
      </c>
      <c r="C147" s="16" t="s">
        <v>7170</v>
      </c>
      <c r="D147" s="16" t="s">
        <v>7171</v>
      </c>
      <c r="E147" s="16"/>
      <c r="F147" s="16" t="s">
        <v>7172</v>
      </c>
      <c r="G147" s="16"/>
    </row>
    <row r="148" spans="1:7" x14ac:dyDescent="0.2">
      <c r="A148" s="16" t="s">
        <v>7173</v>
      </c>
      <c r="B148" s="16" t="s">
        <v>7174</v>
      </c>
      <c r="C148" s="16" t="s">
        <v>7175</v>
      </c>
      <c r="D148" s="16" t="s">
        <v>7176</v>
      </c>
      <c r="E148" s="16" t="s">
        <v>6643</v>
      </c>
      <c r="F148" s="16" t="s">
        <v>7177</v>
      </c>
      <c r="G148" s="16" t="s">
        <v>6643</v>
      </c>
    </row>
    <row r="149" spans="1:7" x14ac:dyDescent="0.2">
      <c r="A149" s="16" t="s">
        <v>7178</v>
      </c>
      <c r="B149" s="16" t="s">
        <v>7179</v>
      </c>
      <c r="C149" s="16" t="s">
        <v>7180</v>
      </c>
      <c r="D149" s="16" t="s">
        <v>7181</v>
      </c>
      <c r="E149" s="16" t="s">
        <v>7182</v>
      </c>
      <c r="F149" s="16" t="s">
        <v>7183</v>
      </c>
      <c r="G149" s="16" t="s">
        <v>6665</v>
      </c>
    </row>
    <row r="150" spans="1:7" x14ac:dyDescent="0.2">
      <c r="A150" s="16" t="s">
        <v>7184</v>
      </c>
      <c r="B150" s="16" t="s">
        <v>7185</v>
      </c>
      <c r="C150" s="16" t="s">
        <v>7186</v>
      </c>
      <c r="D150" s="16" t="s">
        <v>7187</v>
      </c>
      <c r="E150" s="16" t="s">
        <v>7188</v>
      </c>
      <c r="F150" s="16" t="s">
        <v>7189</v>
      </c>
      <c r="G150" s="16" t="s">
        <v>248</v>
      </c>
    </row>
    <row r="151" spans="1:7" x14ac:dyDescent="0.2">
      <c r="A151" s="16" t="s">
        <v>5960</v>
      </c>
      <c r="B151" s="16" t="s">
        <v>7190</v>
      </c>
      <c r="C151" s="16" t="s">
        <v>7191</v>
      </c>
      <c r="D151" s="16" t="s">
        <v>7192</v>
      </c>
      <c r="E151" s="16" t="s">
        <v>6096</v>
      </c>
      <c r="F151" s="16" t="s">
        <v>7193</v>
      </c>
      <c r="G151" s="16" t="s">
        <v>6429</v>
      </c>
    </row>
    <row r="152" spans="1:7" x14ac:dyDescent="0.2">
      <c r="A152" s="16" t="s">
        <v>5960</v>
      </c>
      <c r="B152" s="16" t="s">
        <v>7194</v>
      </c>
      <c r="C152" s="16" t="s">
        <v>7195</v>
      </c>
      <c r="D152" s="16" t="s">
        <v>7196</v>
      </c>
      <c r="E152" s="16" t="s">
        <v>5964</v>
      </c>
      <c r="F152" s="16" t="s">
        <v>7197</v>
      </c>
      <c r="G152" s="16" t="s">
        <v>6429</v>
      </c>
    </row>
    <row r="153" spans="1:7" x14ac:dyDescent="0.2">
      <c r="A153" s="16" t="s">
        <v>7198</v>
      </c>
      <c r="B153" s="16" t="s">
        <v>7199</v>
      </c>
      <c r="C153" s="16" t="s">
        <v>7200</v>
      </c>
      <c r="D153" s="16" t="s">
        <v>7201</v>
      </c>
      <c r="E153" s="16" t="s">
        <v>2686</v>
      </c>
      <c r="F153" s="16" t="s">
        <v>7202</v>
      </c>
      <c r="G153" s="16" t="s">
        <v>6451</v>
      </c>
    </row>
    <row r="154" spans="1:7" x14ac:dyDescent="0.2">
      <c r="A154" s="16" t="s">
        <v>7203</v>
      </c>
      <c r="B154" s="16" t="s">
        <v>7204</v>
      </c>
      <c r="C154" s="16" t="s">
        <v>7205</v>
      </c>
      <c r="D154" s="16" t="s">
        <v>7206</v>
      </c>
      <c r="E154" s="16" t="s">
        <v>760</v>
      </c>
      <c r="F154" s="16" t="s">
        <v>7207</v>
      </c>
      <c r="G154" s="16" t="s">
        <v>6618</v>
      </c>
    </row>
    <row r="155" spans="1:7" x14ac:dyDescent="0.2">
      <c r="A155" s="16" t="s">
        <v>7208</v>
      </c>
      <c r="B155" s="16" t="s">
        <v>7209</v>
      </c>
      <c r="C155" s="16" t="s">
        <v>7210</v>
      </c>
      <c r="D155" s="16" t="s">
        <v>7211</v>
      </c>
      <c r="E155" s="16" t="s">
        <v>7212</v>
      </c>
      <c r="F155" s="16" t="s">
        <v>7213</v>
      </c>
      <c r="G155" s="16" t="s">
        <v>768</v>
      </c>
    </row>
    <row r="156" spans="1:7" x14ac:dyDescent="0.2">
      <c r="A156" s="16" t="s">
        <v>7208</v>
      </c>
      <c r="B156" s="16" t="s">
        <v>7214</v>
      </c>
      <c r="C156" s="16" t="s">
        <v>7215</v>
      </c>
      <c r="D156" s="16" t="s">
        <v>7216</v>
      </c>
      <c r="E156" s="16" t="s">
        <v>7217</v>
      </c>
      <c r="F156" s="16" t="s">
        <v>7218</v>
      </c>
      <c r="G156" s="16" t="s">
        <v>768</v>
      </c>
    </row>
    <row r="157" spans="1:7" x14ac:dyDescent="0.2">
      <c r="A157" s="16" t="s">
        <v>7219</v>
      </c>
      <c r="B157" s="16" t="s">
        <v>7220</v>
      </c>
      <c r="C157" s="16" t="s">
        <v>7221</v>
      </c>
      <c r="D157" s="16" t="s">
        <v>7222</v>
      </c>
      <c r="E157" s="16" t="s">
        <v>7223</v>
      </c>
      <c r="F157" s="16" t="s">
        <v>7224</v>
      </c>
      <c r="G157" s="16" t="s">
        <v>7225</v>
      </c>
    </row>
    <row r="158" spans="1:7" x14ac:dyDescent="0.2">
      <c r="A158" s="16" t="s">
        <v>7226</v>
      </c>
      <c r="B158" s="16" t="s">
        <v>7227</v>
      </c>
      <c r="C158" s="16" t="s">
        <v>7228</v>
      </c>
      <c r="D158" s="16" t="s">
        <v>7229</v>
      </c>
      <c r="E158" s="16"/>
      <c r="F158" s="16" t="s">
        <v>7230</v>
      </c>
      <c r="G158" s="16"/>
    </row>
    <row r="159" spans="1:7" x14ac:dyDescent="0.2">
      <c r="A159" s="16" t="s">
        <v>1582</v>
      </c>
      <c r="B159" s="16" t="s">
        <v>7231</v>
      </c>
      <c r="C159" s="16" t="s">
        <v>1584</v>
      </c>
      <c r="D159" s="16" t="s">
        <v>1585</v>
      </c>
      <c r="E159" s="16" t="s">
        <v>7232</v>
      </c>
      <c r="F159" s="17">
        <v>227777083</v>
      </c>
      <c r="G159" s="16"/>
    </row>
    <row r="160" spans="1:7" x14ac:dyDescent="0.2">
      <c r="A160" s="16" t="s">
        <v>7233</v>
      </c>
      <c r="B160" s="16" t="s">
        <v>7234</v>
      </c>
      <c r="C160" s="16" t="s">
        <v>7235</v>
      </c>
      <c r="D160" s="16" t="s">
        <v>7236</v>
      </c>
      <c r="E160" s="16" t="s">
        <v>7237</v>
      </c>
      <c r="F160" s="16" t="s">
        <v>7238</v>
      </c>
      <c r="G160" s="16" t="s">
        <v>7239</v>
      </c>
    </row>
    <row r="161" spans="1:7" x14ac:dyDescent="0.2">
      <c r="A161" s="16" t="s">
        <v>7240</v>
      </c>
      <c r="B161" s="16" t="s">
        <v>7241</v>
      </c>
      <c r="C161" s="16" t="s">
        <v>7242</v>
      </c>
      <c r="D161" s="16" t="s">
        <v>7243</v>
      </c>
      <c r="E161" s="16"/>
      <c r="F161" s="16" t="s">
        <v>7244</v>
      </c>
      <c r="G161" s="16" t="s">
        <v>10</v>
      </c>
    </row>
    <row r="162" spans="1:7" x14ac:dyDescent="0.2">
      <c r="A162" s="16" t="s">
        <v>7245</v>
      </c>
      <c r="B162" s="16" t="s">
        <v>7246</v>
      </c>
      <c r="C162" s="16" t="s">
        <v>7247</v>
      </c>
      <c r="D162" s="16" t="s">
        <v>7248</v>
      </c>
      <c r="E162" s="16" t="s">
        <v>7249</v>
      </c>
      <c r="F162" s="16" t="s">
        <v>7250</v>
      </c>
      <c r="G162" s="16" t="s">
        <v>7251</v>
      </c>
    </row>
    <row r="163" spans="1:7" x14ac:dyDescent="0.2">
      <c r="A163" s="16" t="s">
        <v>7252</v>
      </c>
      <c r="B163" s="16" t="s">
        <v>7253</v>
      </c>
      <c r="C163" s="16" t="s">
        <v>474</v>
      </c>
      <c r="D163" s="16" t="s">
        <v>475</v>
      </c>
      <c r="E163" s="16" t="s">
        <v>56</v>
      </c>
      <c r="F163" s="16" t="s">
        <v>7254</v>
      </c>
      <c r="G163" s="16" t="s">
        <v>6583</v>
      </c>
    </row>
    <row r="164" spans="1:7" x14ac:dyDescent="0.2">
      <c r="A164" s="16" t="s">
        <v>52</v>
      </c>
      <c r="B164" s="16" t="s">
        <v>7255</v>
      </c>
      <c r="C164" s="16" t="s">
        <v>3288</v>
      </c>
      <c r="D164" s="16" t="s">
        <v>3289</v>
      </c>
      <c r="E164" s="16" t="s">
        <v>56</v>
      </c>
      <c r="F164" s="16" t="s">
        <v>7256</v>
      </c>
      <c r="G164" s="16" t="s">
        <v>6717</v>
      </c>
    </row>
    <row r="165" spans="1:7" x14ac:dyDescent="0.2">
      <c r="A165" s="16" t="s">
        <v>52</v>
      </c>
      <c r="B165" s="16" t="s">
        <v>7257</v>
      </c>
      <c r="C165" s="16" t="s">
        <v>3315</v>
      </c>
      <c r="D165" s="16" t="s">
        <v>3316</v>
      </c>
      <c r="E165" s="16" t="s">
        <v>56</v>
      </c>
      <c r="F165" s="16" t="s">
        <v>7258</v>
      </c>
      <c r="G165" s="16" t="s">
        <v>6717</v>
      </c>
    </row>
    <row r="166" spans="1:7" x14ac:dyDescent="0.2">
      <c r="A166" s="16" t="s">
        <v>52</v>
      </c>
      <c r="B166" s="16" t="s">
        <v>7259</v>
      </c>
      <c r="C166" s="16" t="s">
        <v>256</v>
      </c>
      <c r="D166" s="16" t="s">
        <v>257</v>
      </c>
      <c r="E166" s="16" t="s">
        <v>56</v>
      </c>
      <c r="F166" s="16" t="s">
        <v>7260</v>
      </c>
      <c r="G166" s="16" t="s">
        <v>7261</v>
      </c>
    </row>
    <row r="167" spans="1:7" x14ac:dyDescent="0.2">
      <c r="A167" s="16" t="s">
        <v>52</v>
      </c>
      <c r="B167" s="16" t="s">
        <v>7262</v>
      </c>
      <c r="C167" s="16" t="s">
        <v>3484</v>
      </c>
      <c r="D167" s="16" t="s">
        <v>3485</v>
      </c>
      <c r="E167" s="16" t="s">
        <v>56</v>
      </c>
      <c r="F167" s="16" t="s">
        <v>7263</v>
      </c>
      <c r="G167" s="16" t="s">
        <v>6717</v>
      </c>
    </row>
    <row r="168" spans="1:7" x14ac:dyDescent="0.2">
      <c r="A168" s="16" t="s">
        <v>52</v>
      </c>
      <c r="B168" s="16" t="s">
        <v>7264</v>
      </c>
      <c r="C168" s="16" t="s">
        <v>128</v>
      </c>
      <c r="D168" s="16" t="s">
        <v>129</v>
      </c>
      <c r="E168" s="16" t="s">
        <v>56</v>
      </c>
      <c r="F168" s="16" t="s">
        <v>7265</v>
      </c>
      <c r="G168" s="16" t="s">
        <v>6589</v>
      </c>
    </row>
    <row r="169" spans="1:7" x14ac:dyDescent="0.2">
      <c r="A169" s="16" t="s">
        <v>52</v>
      </c>
      <c r="B169" s="16" t="s">
        <v>7266</v>
      </c>
      <c r="C169" s="16" t="s">
        <v>7267</v>
      </c>
      <c r="D169" s="16" t="s">
        <v>7268</v>
      </c>
      <c r="E169" s="16" t="s">
        <v>56</v>
      </c>
      <c r="F169" s="16" t="s">
        <v>7269</v>
      </c>
      <c r="G169" s="16" t="s">
        <v>6717</v>
      </c>
    </row>
    <row r="170" spans="1:7" x14ac:dyDescent="0.2">
      <c r="A170" s="16" t="s">
        <v>52</v>
      </c>
      <c r="B170" s="16" t="s">
        <v>7270</v>
      </c>
      <c r="C170" s="16" t="s">
        <v>3262</v>
      </c>
      <c r="D170" s="16" t="s">
        <v>3263</v>
      </c>
      <c r="E170" s="16" t="s">
        <v>56</v>
      </c>
      <c r="F170" s="16" t="s">
        <v>7271</v>
      </c>
      <c r="G170" s="16" t="s">
        <v>6583</v>
      </c>
    </row>
    <row r="171" spans="1:7" x14ac:dyDescent="0.2">
      <c r="A171" s="16" t="s">
        <v>52</v>
      </c>
      <c r="B171" s="16" t="s">
        <v>7272</v>
      </c>
      <c r="C171" s="16" t="s">
        <v>5323</v>
      </c>
      <c r="D171" s="16" t="s">
        <v>5324</v>
      </c>
      <c r="E171" s="16" t="s">
        <v>56</v>
      </c>
      <c r="F171" s="16" t="s">
        <v>7273</v>
      </c>
      <c r="G171" s="16" t="s">
        <v>6717</v>
      </c>
    </row>
    <row r="172" spans="1:7" x14ac:dyDescent="0.2">
      <c r="A172" s="16" t="s">
        <v>52</v>
      </c>
      <c r="B172" s="16" t="s">
        <v>7274</v>
      </c>
      <c r="C172" s="16" t="s">
        <v>7275</v>
      </c>
      <c r="D172" s="16" t="s">
        <v>7276</v>
      </c>
      <c r="E172" s="16" t="s">
        <v>56</v>
      </c>
      <c r="F172" s="16" t="s">
        <v>7277</v>
      </c>
      <c r="G172" s="16" t="s">
        <v>6429</v>
      </c>
    </row>
    <row r="173" spans="1:7" x14ac:dyDescent="0.2">
      <c r="A173" s="16" t="s">
        <v>52</v>
      </c>
      <c r="B173" s="16" t="s">
        <v>7278</v>
      </c>
      <c r="C173" s="16" t="s">
        <v>7279</v>
      </c>
      <c r="D173" s="16" t="s">
        <v>7280</v>
      </c>
      <c r="E173" s="16" t="s">
        <v>56</v>
      </c>
      <c r="F173" s="16" t="s">
        <v>7281</v>
      </c>
      <c r="G173" s="16" t="s">
        <v>6429</v>
      </c>
    </row>
    <row r="174" spans="1:7" x14ac:dyDescent="0.2">
      <c r="A174" s="16" t="s">
        <v>52</v>
      </c>
      <c r="B174" s="16" t="s">
        <v>7282</v>
      </c>
      <c r="C174" s="16" t="s">
        <v>7283</v>
      </c>
      <c r="D174" s="16" t="s">
        <v>7284</v>
      </c>
      <c r="E174" s="16" t="s">
        <v>56</v>
      </c>
      <c r="F174" s="16" t="s">
        <v>7285</v>
      </c>
      <c r="G174" s="16" t="s">
        <v>6717</v>
      </c>
    </row>
    <row r="175" spans="1:7" x14ac:dyDescent="0.2">
      <c r="A175" s="16" t="s">
        <v>52</v>
      </c>
      <c r="B175" s="16" t="s">
        <v>7286</v>
      </c>
      <c r="C175" s="16" t="s">
        <v>7287</v>
      </c>
      <c r="D175" s="16" t="s">
        <v>7288</v>
      </c>
      <c r="E175" s="16" t="s">
        <v>56</v>
      </c>
      <c r="F175" s="16" t="s">
        <v>7289</v>
      </c>
      <c r="G175" s="16" t="s">
        <v>6583</v>
      </c>
    </row>
    <row r="176" spans="1:7" x14ac:dyDescent="0.2">
      <c r="A176" s="16" t="s">
        <v>52</v>
      </c>
      <c r="B176" s="16" t="s">
        <v>7290</v>
      </c>
      <c r="C176" s="16" t="s">
        <v>1767</v>
      </c>
      <c r="D176" s="16" t="s">
        <v>1768</v>
      </c>
      <c r="E176" s="16" t="s">
        <v>56</v>
      </c>
      <c r="F176" s="16" t="s">
        <v>7291</v>
      </c>
      <c r="G176" s="16" t="s">
        <v>6717</v>
      </c>
    </row>
    <row r="177" spans="1:7" x14ac:dyDescent="0.2">
      <c r="A177" s="16" t="s">
        <v>52</v>
      </c>
      <c r="B177" s="16" t="s">
        <v>7292</v>
      </c>
      <c r="C177" s="16" t="s">
        <v>5833</v>
      </c>
      <c r="D177" s="16" t="s">
        <v>5834</v>
      </c>
      <c r="E177" s="16" t="s">
        <v>56</v>
      </c>
      <c r="F177" s="16" t="s">
        <v>7293</v>
      </c>
      <c r="G177" s="16" t="s">
        <v>6717</v>
      </c>
    </row>
    <row r="178" spans="1:7" x14ac:dyDescent="0.2">
      <c r="A178" s="16" t="s">
        <v>52</v>
      </c>
      <c r="B178" s="16" t="s">
        <v>7294</v>
      </c>
      <c r="C178" s="16" t="s">
        <v>7295</v>
      </c>
      <c r="D178" s="16" t="s">
        <v>7296</v>
      </c>
      <c r="E178" s="16" t="s">
        <v>56</v>
      </c>
      <c r="F178" s="16" t="s">
        <v>7297</v>
      </c>
      <c r="G178" s="16" t="s">
        <v>6583</v>
      </c>
    </row>
    <row r="179" spans="1:7" x14ac:dyDescent="0.2">
      <c r="A179" s="16" t="s">
        <v>52</v>
      </c>
      <c r="B179" s="16" t="s">
        <v>7298</v>
      </c>
      <c r="C179" s="16" t="s">
        <v>788</v>
      </c>
      <c r="D179" s="16" t="s">
        <v>789</v>
      </c>
      <c r="E179" s="16" t="s">
        <v>56</v>
      </c>
      <c r="F179" s="16" t="s">
        <v>7299</v>
      </c>
      <c r="G179" s="16" t="s">
        <v>6444</v>
      </c>
    </row>
    <row r="180" spans="1:7" x14ac:dyDescent="0.2">
      <c r="A180" s="16" t="s">
        <v>52</v>
      </c>
      <c r="B180" s="16" t="s">
        <v>7300</v>
      </c>
      <c r="C180" s="16" t="s">
        <v>7301</v>
      </c>
      <c r="D180" s="16" t="s">
        <v>7302</v>
      </c>
      <c r="E180" s="16" t="s">
        <v>56</v>
      </c>
      <c r="F180" s="16" t="s">
        <v>7303</v>
      </c>
      <c r="G180" s="16" t="s">
        <v>6444</v>
      </c>
    </row>
    <row r="181" spans="1:7" x14ac:dyDescent="0.2">
      <c r="A181" s="16" t="s">
        <v>52</v>
      </c>
      <c r="B181" s="16" t="s">
        <v>7304</v>
      </c>
      <c r="C181" s="16" t="s">
        <v>4459</v>
      </c>
      <c r="D181" s="16" t="s">
        <v>4460</v>
      </c>
      <c r="E181" s="16" t="s">
        <v>56</v>
      </c>
      <c r="F181" s="16" t="s">
        <v>7305</v>
      </c>
      <c r="G181" s="16" t="s">
        <v>6583</v>
      </c>
    </row>
    <row r="182" spans="1:7" x14ac:dyDescent="0.2">
      <c r="A182" s="16" t="s">
        <v>52</v>
      </c>
      <c r="B182" s="16" t="s">
        <v>7306</v>
      </c>
      <c r="C182" s="16" t="s">
        <v>7307</v>
      </c>
      <c r="D182" s="16" t="s">
        <v>7308</v>
      </c>
      <c r="E182" s="16" t="s">
        <v>56</v>
      </c>
      <c r="F182" s="16" t="s">
        <v>7309</v>
      </c>
      <c r="G182" s="16" t="s">
        <v>6583</v>
      </c>
    </row>
    <row r="183" spans="1:7" x14ac:dyDescent="0.2">
      <c r="A183" s="16" t="s">
        <v>52</v>
      </c>
      <c r="B183" s="16" t="s">
        <v>7310</v>
      </c>
      <c r="C183" s="16" t="s">
        <v>4209</v>
      </c>
      <c r="D183" s="16" t="s">
        <v>4210</v>
      </c>
      <c r="E183" s="16" t="s">
        <v>56</v>
      </c>
      <c r="F183" s="16" t="s">
        <v>7311</v>
      </c>
      <c r="G183" s="16" t="s">
        <v>6717</v>
      </c>
    </row>
    <row r="184" spans="1:7" x14ac:dyDescent="0.2">
      <c r="A184" s="16" t="s">
        <v>52</v>
      </c>
      <c r="B184" s="16" t="s">
        <v>7312</v>
      </c>
      <c r="C184" s="16" t="s">
        <v>7313</v>
      </c>
      <c r="D184" s="16" t="s">
        <v>7314</v>
      </c>
      <c r="E184" s="16" t="s">
        <v>56</v>
      </c>
      <c r="F184" s="16" t="s">
        <v>7315</v>
      </c>
      <c r="G184" s="16" t="s">
        <v>6583</v>
      </c>
    </row>
    <row r="185" spans="1:7" x14ac:dyDescent="0.2">
      <c r="A185" s="16" t="s">
        <v>52</v>
      </c>
      <c r="B185" s="16" t="s">
        <v>7316</v>
      </c>
      <c r="C185" s="16" t="s">
        <v>7317</v>
      </c>
      <c r="D185" s="16" t="s">
        <v>7318</v>
      </c>
      <c r="E185" s="16" t="s">
        <v>56</v>
      </c>
      <c r="F185" s="16" t="s">
        <v>7319</v>
      </c>
      <c r="G185" s="16" t="s">
        <v>6451</v>
      </c>
    </row>
    <row r="186" spans="1:7" x14ac:dyDescent="0.2">
      <c r="A186" s="16" t="s">
        <v>52</v>
      </c>
      <c r="B186" s="16" t="s">
        <v>7320</v>
      </c>
      <c r="C186" s="16" t="s">
        <v>3371</v>
      </c>
      <c r="D186" s="16" t="s">
        <v>3372</v>
      </c>
      <c r="E186" s="16" t="s">
        <v>56</v>
      </c>
      <c r="F186" s="16" t="s">
        <v>7321</v>
      </c>
      <c r="G186" s="16" t="s">
        <v>6429</v>
      </c>
    </row>
    <row r="187" spans="1:7" x14ac:dyDescent="0.2">
      <c r="A187" s="16" t="s">
        <v>52</v>
      </c>
      <c r="B187" s="16" t="s">
        <v>7322</v>
      </c>
      <c r="C187" s="16" t="s">
        <v>1165</v>
      </c>
      <c r="D187" s="16" t="s">
        <v>1166</v>
      </c>
      <c r="E187" s="16" t="s">
        <v>56</v>
      </c>
      <c r="F187" s="16" t="s">
        <v>7323</v>
      </c>
      <c r="G187" s="16" t="s">
        <v>6717</v>
      </c>
    </row>
    <row r="188" spans="1:7" x14ac:dyDescent="0.2">
      <c r="A188" s="16" t="s">
        <v>52</v>
      </c>
      <c r="B188" s="16" t="s">
        <v>7324</v>
      </c>
      <c r="C188" s="16" t="s">
        <v>3852</v>
      </c>
      <c r="D188" s="16" t="s">
        <v>3853</v>
      </c>
      <c r="E188" s="16" t="s">
        <v>56</v>
      </c>
      <c r="F188" s="16" t="s">
        <v>7325</v>
      </c>
      <c r="G188" s="16" t="s">
        <v>6451</v>
      </c>
    </row>
    <row r="189" spans="1:7" x14ac:dyDescent="0.2">
      <c r="A189" s="16" t="s">
        <v>52</v>
      </c>
      <c r="B189" s="16" t="s">
        <v>7326</v>
      </c>
      <c r="C189" s="16" t="s">
        <v>1696</v>
      </c>
      <c r="D189" s="16" t="s">
        <v>1697</v>
      </c>
      <c r="E189" s="16" t="s">
        <v>56</v>
      </c>
      <c r="F189" s="16" t="s">
        <v>7327</v>
      </c>
      <c r="G189" s="16" t="s">
        <v>6583</v>
      </c>
    </row>
    <row r="190" spans="1:7" x14ac:dyDescent="0.2">
      <c r="A190" s="16" t="s">
        <v>52</v>
      </c>
      <c r="B190" s="16" t="s">
        <v>7328</v>
      </c>
      <c r="C190" s="16" t="s">
        <v>7329</v>
      </c>
      <c r="D190" s="16" t="s">
        <v>7330</v>
      </c>
      <c r="E190" s="16" t="s">
        <v>56</v>
      </c>
      <c r="F190" s="16" t="s">
        <v>7331</v>
      </c>
      <c r="G190" s="16" t="s">
        <v>6583</v>
      </c>
    </row>
    <row r="191" spans="1:7" x14ac:dyDescent="0.2">
      <c r="A191" s="16" t="s">
        <v>52</v>
      </c>
      <c r="B191" s="16" t="s">
        <v>7332</v>
      </c>
      <c r="C191" s="16" t="s">
        <v>7333</v>
      </c>
      <c r="D191" s="16" t="s">
        <v>7334</v>
      </c>
      <c r="E191" s="16" t="s">
        <v>56</v>
      </c>
      <c r="F191" s="16" t="s">
        <v>7335</v>
      </c>
      <c r="G191" s="16" t="s">
        <v>6717</v>
      </c>
    </row>
    <row r="192" spans="1:7" x14ac:dyDescent="0.2">
      <c r="A192" s="16" t="s">
        <v>52</v>
      </c>
      <c r="B192" s="16" t="s">
        <v>7336</v>
      </c>
      <c r="C192" s="16" t="s">
        <v>5080</v>
      </c>
      <c r="D192" s="16" t="s">
        <v>5081</v>
      </c>
      <c r="E192" s="16" t="s">
        <v>56</v>
      </c>
      <c r="F192" s="16" t="s">
        <v>7337</v>
      </c>
      <c r="G192" s="16" t="s">
        <v>6717</v>
      </c>
    </row>
    <row r="193" spans="1:7" x14ac:dyDescent="0.2">
      <c r="A193" s="16" t="s">
        <v>52</v>
      </c>
      <c r="B193" s="16" t="s">
        <v>7338</v>
      </c>
      <c r="C193" s="16" t="s">
        <v>7339</v>
      </c>
      <c r="D193" s="16" t="s">
        <v>7340</v>
      </c>
      <c r="E193" s="16" t="s">
        <v>56</v>
      </c>
      <c r="F193" s="16" t="s">
        <v>7341</v>
      </c>
      <c r="G193" s="16" t="s">
        <v>6717</v>
      </c>
    </row>
    <row r="194" spans="1:7" x14ac:dyDescent="0.2">
      <c r="A194" s="16" t="s">
        <v>52</v>
      </c>
      <c r="B194" s="16" t="s">
        <v>7342</v>
      </c>
      <c r="C194" s="16" t="s">
        <v>4364</v>
      </c>
      <c r="D194" s="16" t="s">
        <v>4365</v>
      </c>
      <c r="E194" s="16" t="s">
        <v>56</v>
      </c>
      <c r="F194" s="16" t="s">
        <v>7343</v>
      </c>
      <c r="G194" s="16" t="s">
        <v>6717</v>
      </c>
    </row>
    <row r="195" spans="1:7" x14ac:dyDescent="0.2">
      <c r="A195" s="16" t="s">
        <v>7344</v>
      </c>
      <c r="B195" s="16" t="s">
        <v>7345</v>
      </c>
      <c r="C195" s="16" t="s">
        <v>7346</v>
      </c>
      <c r="D195" s="16" t="s">
        <v>7347</v>
      </c>
      <c r="E195" s="16" t="s">
        <v>7348</v>
      </c>
      <c r="F195" s="16" t="s">
        <v>7349</v>
      </c>
      <c r="G195" s="16" t="s">
        <v>7350</v>
      </c>
    </row>
    <row r="196" spans="1:7" x14ac:dyDescent="0.2">
      <c r="A196" s="16" t="s">
        <v>7351</v>
      </c>
      <c r="B196" s="16" t="s">
        <v>7352</v>
      </c>
      <c r="C196" s="16" t="s">
        <v>7353</v>
      </c>
      <c r="D196" s="16" t="s">
        <v>7354</v>
      </c>
      <c r="E196" s="16" t="s">
        <v>56</v>
      </c>
      <c r="F196" s="16" t="s">
        <v>7355</v>
      </c>
      <c r="G196" s="16" t="s">
        <v>6717</v>
      </c>
    </row>
    <row r="197" spans="1:7" x14ac:dyDescent="0.2">
      <c r="A197" s="16" t="s">
        <v>7356</v>
      </c>
      <c r="B197" s="16" t="s">
        <v>7357</v>
      </c>
      <c r="C197" s="16" t="s">
        <v>7358</v>
      </c>
      <c r="D197" s="16" t="s">
        <v>7359</v>
      </c>
      <c r="E197" s="16" t="s">
        <v>7360</v>
      </c>
      <c r="F197" s="16" t="s">
        <v>7361</v>
      </c>
      <c r="G197" s="16" t="s">
        <v>7362</v>
      </c>
    </row>
    <row r="198" spans="1:7" x14ac:dyDescent="0.2">
      <c r="A198" s="16" t="s">
        <v>7363</v>
      </c>
      <c r="B198" s="16" t="s">
        <v>7364</v>
      </c>
      <c r="C198" s="16" t="s">
        <v>7365</v>
      </c>
      <c r="D198" s="16" t="s">
        <v>7366</v>
      </c>
      <c r="E198" s="16" t="s">
        <v>56</v>
      </c>
      <c r="F198" s="16" t="s">
        <v>7367</v>
      </c>
      <c r="G198" s="16" t="s">
        <v>6583</v>
      </c>
    </row>
    <row r="199" spans="1:7" x14ac:dyDescent="0.2">
      <c r="A199" s="16" t="s">
        <v>7363</v>
      </c>
      <c r="B199" s="16" t="s">
        <v>7368</v>
      </c>
      <c r="C199" s="16" t="s">
        <v>7369</v>
      </c>
      <c r="D199" s="16" t="s">
        <v>7370</v>
      </c>
      <c r="E199" s="16" t="s">
        <v>56</v>
      </c>
      <c r="F199" s="16" t="s">
        <v>7371</v>
      </c>
      <c r="G199" s="16" t="s">
        <v>6583</v>
      </c>
    </row>
    <row r="200" spans="1:7" x14ac:dyDescent="0.2">
      <c r="A200" s="16" t="s">
        <v>3661</v>
      </c>
      <c r="B200" s="16" t="s">
        <v>7372</v>
      </c>
      <c r="C200" s="16" t="s">
        <v>7373</v>
      </c>
      <c r="D200" s="16" t="s">
        <v>7374</v>
      </c>
      <c r="E200" s="16" t="s">
        <v>3665</v>
      </c>
      <c r="F200" s="16" t="s">
        <v>7375</v>
      </c>
      <c r="G200" s="16" t="s">
        <v>6540</v>
      </c>
    </row>
    <row r="201" spans="1:7" x14ac:dyDescent="0.2">
      <c r="A201" s="16" t="s">
        <v>883</v>
      </c>
      <c r="B201" s="16" t="s">
        <v>7376</v>
      </c>
      <c r="C201" s="16" t="s">
        <v>7377</v>
      </c>
      <c r="D201" s="16" t="s">
        <v>7378</v>
      </c>
      <c r="E201" s="16"/>
      <c r="F201" s="17">
        <v>609621899</v>
      </c>
      <c r="G201" s="16" t="s">
        <v>10</v>
      </c>
    </row>
    <row r="202" spans="1:7" x14ac:dyDescent="0.2">
      <c r="A202" s="16" t="s">
        <v>883</v>
      </c>
      <c r="B202" s="16" t="s">
        <v>7379</v>
      </c>
      <c r="C202" s="16" t="s">
        <v>7380</v>
      </c>
      <c r="D202" s="16" t="s">
        <v>7381</v>
      </c>
      <c r="E202" s="16"/>
      <c r="F202" s="16" t="s">
        <v>7382</v>
      </c>
      <c r="G202" s="16" t="s">
        <v>10</v>
      </c>
    </row>
    <row r="203" spans="1:7" x14ac:dyDescent="0.2">
      <c r="A203" s="16" t="s">
        <v>7383</v>
      </c>
      <c r="B203" s="16" t="s">
        <v>7384</v>
      </c>
      <c r="C203" s="16" t="s">
        <v>7385</v>
      </c>
      <c r="D203" s="16" t="s">
        <v>7386</v>
      </c>
      <c r="E203" s="16" t="s">
        <v>7387</v>
      </c>
      <c r="F203" s="16" t="s">
        <v>7388</v>
      </c>
      <c r="G203" s="16" t="s">
        <v>248</v>
      </c>
    </row>
    <row r="204" spans="1:7" x14ac:dyDescent="0.2">
      <c r="A204" s="16" t="s">
        <v>7389</v>
      </c>
      <c r="B204" s="16" t="s">
        <v>7390</v>
      </c>
      <c r="C204" s="16" t="s">
        <v>7391</v>
      </c>
      <c r="D204" s="16" t="s">
        <v>7392</v>
      </c>
      <c r="E204" s="16"/>
      <c r="F204" s="16" t="s">
        <v>7393</v>
      </c>
      <c r="G204" s="16" t="s">
        <v>164</v>
      </c>
    </row>
    <row r="205" spans="1:7" x14ac:dyDescent="0.2">
      <c r="A205" s="16" t="s">
        <v>7394</v>
      </c>
      <c r="B205" s="16" t="s">
        <v>5652</v>
      </c>
      <c r="C205" s="16" t="s">
        <v>7395</v>
      </c>
      <c r="D205" s="16" t="s">
        <v>7396</v>
      </c>
      <c r="E205" s="16"/>
      <c r="F205" s="16" t="s">
        <v>7397</v>
      </c>
      <c r="G205" s="16" t="s">
        <v>10</v>
      </c>
    </row>
    <row r="206" spans="1:7" x14ac:dyDescent="0.2">
      <c r="A206" s="16" t="s">
        <v>5442</v>
      </c>
      <c r="B206" s="16" t="s">
        <v>7398</v>
      </c>
      <c r="C206" s="16" t="s">
        <v>5455</v>
      </c>
      <c r="D206" s="16" t="s">
        <v>5456</v>
      </c>
      <c r="E206" s="16" t="s">
        <v>5446</v>
      </c>
      <c r="F206" s="16" t="s">
        <v>7399</v>
      </c>
      <c r="G206" s="16" t="s">
        <v>6429</v>
      </c>
    </row>
    <row r="207" spans="1:7" x14ac:dyDescent="0.2">
      <c r="A207" s="16" t="s">
        <v>5442</v>
      </c>
      <c r="B207" s="16" t="s">
        <v>7400</v>
      </c>
      <c r="C207" s="16" t="s">
        <v>5444</v>
      </c>
      <c r="D207" s="16" t="s">
        <v>5445</v>
      </c>
      <c r="E207" s="16" t="s">
        <v>5446</v>
      </c>
      <c r="F207" s="16" t="s">
        <v>7401</v>
      </c>
      <c r="G207" s="16" t="s">
        <v>6429</v>
      </c>
    </row>
    <row r="208" spans="1:7" x14ac:dyDescent="0.2">
      <c r="A208" s="16" t="s">
        <v>7402</v>
      </c>
      <c r="B208" s="16" t="s">
        <v>7403</v>
      </c>
      <c r="C208" s="16" t="s">
        <v>7404</v>
      </c>
      <c r="D208" s="16" t="s">
        <v>7405</v>
      </c>
      <c r="E208" s="16" t="s">
        <v>5172</v>
      </c>
      <c r="F208" s="16" t="s">
        <v>7406</v>
      </c>
      <c r="G208" s="16" t="s">
        <v>164</v>
      </c>
    </row>
    <row r="209" spans="1:7" x14ac:dyDescent="0.2">
      <c r="A209" s="16" t="s">
        <v>7407</v>
      </c>
      <c r="B209" s="16" t="s">
        <v>7408</v>
      </c>
      <c r="C209" s="16" t="s">
        <v>7409</v>
      </c>
      <c r="D209" s="16" t="s">
        <v>7410</v>
      </c>
      <c r="E209" s="16" t="s">
        <v>4291</v>
      </c>
      <c r="F209" s="16" t="s">
        <v>7411</v>
      </c>
      <c r="G209" s="16" t="s">
        <v>290</v>
      </c>
    </row>
    <row r="210" spans="1:7" x14ac:dyDescent="0.2">
      <c r="A210" s="16" t="s">
        <v>7412</v>
      </c>
      <c r="B210" s="16" t="s">
        <v>7413</v>
      </c>
      <c r="C210" s="16" t="s">
        <v>7414</v>
      </c>
      <c r="D210" s="16" t="s">
        <v>7415</v>
      </c>
      <c r="E210" s="16" t="s">
        <v>5293</v>
      </c>
      <c r="F210" s="16" t="s">
        <v>7416</v>
      </c>
      <c r="G210" s="16" t="s">
        <v>6429</v>
      </c>
    </row>
    <row r="211" spans="1:7" x14ac:dyDescent="0.2">
      <c r="A211" s="16" t="s">
        <v>7417</v>
      </c>
      <c r="B211" s="16" t="s">
        <v>7418</v>
      </c>
      <c r="C211" s="16" t="s">
        <v>7419</v>
      </c>
      <c r="D211" s="16" t="s">
        <v>7420</v>
      </c>
      <c r="E211" s="16" t="s">
        <v>7421</v>
      </c>
      <c r="F211" s="16" t="s">
        <v>7422</v>
      </c>
      <c r="G211" s="16" t="s">
        <v>6511</v>
      </c>
    </row>
    <row r="212" spans="1:7" x14ac:dyDescent="0.2">
      <c r="A212" s="16" t="s">
        <v>7423</v>
      </c>
      <c r="B212" s="16" t="s">
        <v>7424</v>
      </c>
      <c r="C212" s="16" t="s">
        <v>7425</v>
      </c>
      <c r="D212" s="16" t="s">
        <v>7426</v>
      </c>
      <c r="E212" s="16"/>
      <c r="F212" s="16" t="s">
        <v>7427</v>
      </c>
      <c r="G212" s="16"/>
    </row>
    <row r="213" spans="1:7" x14ac:dyDescent="0.2">
      <c r="A213" s="16" t="s">
        <v>7428</v>
      </c>
      <c r="B213" s="16" t="s">
        <v>7429</v>
      </c>
      <c r="C213" s="16" t="s">
        <v>7430</v>
      </c>
      <c r="D213" s="16" t="s">
        <v>7431</v>
      </c>
      <c r="E213" s="16" t="s">
        <v>7432</v>
      </c>
      <c r="F213" s="16" t="s">
        <v>7433</v>
      </c>
      <c r="G213" s="16" t="s">
        <v>6680</v>
      </c>
    </row>
    <row r="214" spans="1:7" x14ac:dyDescent="0.2">
      <c r="A214" s="16" t="s">
        <v>7434</v>
      </c>
      <c r="B214" s="16" t="s">
        <v>7435</v>
      </c>
      <c r="C214" s="16" t="s">
        <v>7436</v>
      </c>
      <c r="D214" s="16" t="s">
        <v>7437</v>
      </c>
      <c r="E214" s="16" t="s">
        <v>7438</v>
      </c>
      <c r="F214" s="16" t="s">
        <v>7439</v>
      </c>
      <c r="G214" s="16" t="s">
        <v>6577</v>
      </c>
    </row>
    <row r="215" spans="1:7" x14ac:dyDescent="0.2">
      <c r="A215" s="16" t="s">
        <v>1240</v>
      </c>
      <c r="B215" s="16" t="s">
        <v>7440</v>
      </c>
      <c r="C215" s="16" t="s">
        <v>1242</v>
      </c>
      <c r="D215" s="16" t="s">
        <v>1243</v>
      </c>
      <c r="E215" s="16" t="s">
        <v>1244</v>
      </c>
      <c r="F215" s="16" t="s">
        <v>7441</v>
      </c>
      <c r="G215" s="16" t="s">
        <v>6589</v>
      </c>
    </row>
    <row r="216" spans="1:7" x14ac:dyDescent="0.2">
      <c r="A216" s="16" t="s">
        <v>7442</v>
      </c>
      <c r="B216" s="16" t="s">
        <v>7443</v>
      </c>
      <c r="C216" s="16" t="s">
        <v>7444</v>
      </c>
      <c r="D216" s="16" t="s">
        <v>7445</v>
      </c>
      <c r="E216" s="16" t="s">
        <v>3680</v>
      </c>
      <c r="F216" s="16" t="s">
        <v>7446</v>
      </c>
      <c r="G216" s="16" t="s">
        <v>6429</v>
      </c>
    </row>
    <row r="217" spans="1:7" x14ac:dyDescent="0.2">
      <c r="A217" s="16" t="s">
        <v>5047</v>
      </c>
      <c r="B217" s="16" t="s">
        <v>7447</v>
      </c>
      <c r="C217" s="16" t="s">
        <v>7448</v>
      </c>
      <c r="D217" s="16" t="s">
        <v>7449</v>
      </c>
      <c r="E217" s="16" t="s">
        <v>5051</v>
      </c>
      <c r="F217" s="16" t="s">
        <v>7450</v>
      </c>
      <c r="G217" s="16" t="s">
        <v>6444</v>
      </c>
    </row>
    <row r="218" spans="1:7" x14ac:dyDescent="0.2">
      <c r="A218" s="16" t="s">
        <v>5047</v>
      </c>
      <c r="B218" s="16" t="s">
        <v>7451</v>
      </c>
      <c r="C218" s="16" t="s">
        <v>7452</v>
      </c>
      <c r="D218" s="16" t="s">
        <v>7453</v>
      </c>
      <c r="E218" s="16" t="s">
        <v>7454</v>
      </c>
      <c r="F218" s="16" t="s">
        <v>7455</v>
      </c>
      <c r="G218" s="16" t="s">
        <v>6444</v>
      </c>
    </row>
    <row r="219" spans="1:7" x14ac:dyDescent="0.2">
      <c r="A219" s="16" t="s">
        <v>5047</v>
      </c>
      <c r="B219" s="16" t="s">
        <v>7451</v>
      </c>
      <c r="C219" s="16" t="s">
        <v>7452</v>
      </c>
      <c r="D219" s="16" t="s">
        <v>7453</v>
      </c>
      <c r="E219" s="16" t="s">
        <v>7454</v>
      </c>
      <c r="F219" s="16" t="s">
        <v>7455</v>
      </c>
      <c r="G219" s="16" t="s">
        <v>7456</v>
      </c>
    </row>
    <row r="220" spans="1:7" x14ac:dyDescent="0.2">
      <c r="A220" s="16" t="s">
        <v>7457</v>
      </c>
      <c r="B220" s="16" t="s">
        <v>7458</v>
      </c>
      <c r="C220" s="16" t="s">
        <v>7459</v>
      </c>
      <c r="D220" s="16" t="s">
        <v>7460</v>
      </c>
      <c r="E220" s="16" t="s">
        <v>7461</v>
      </c>
      <c r="F220" s="16" t="s">
        <v>7462</v>
      </c>
      <c r="G220" s="16" t="s">
        <v>6451</v>
      </c>
    </row>
    <row r="221" spans="1:7" x14ac:dyDescent="0.2">
      <c r="A221" s="16" t="s">
        <v>7457</v>
      </c>
      <c r="B221" s="16" t="s">
        <v>7463</v>
      </c>
      <c r="C221" s="16" t="s">
        <v>7464</v>
      </c>
      <c r="D221" s="16" t="s">
        <v>7465</v>
      </c>
      <c r="E221" s="16" t="s">
        <v>7466</v>
      </c>
      <c r="F221" s="16" t="s">
        <v>7467</v>
      </c>
      <c r="G221" s="16" t="s">
        <v>6451</v>
      </c>
    </row>
    <row r="222" spans="1:7" x14ac:dyDescent="0.2">
      <c r="A222" s="16" t="s">
        <v>7457</v>
      </c>
      <c r="B222" s="16" t="s">
        <v>7468</v>
      </c>
      <c r="C222" s="16" t="s">
        <v>7469</v>
      </c>
      <c r="D222" s="16" t="s">
        <v>7470</v>
      </c>
      <c r="E222" s="16" t="s">
        <v>7471</v>
      </c>
      <c r="F222" s="16" t="s">
        <v>7472</v>
      </c>
      <c r="G222" s="16" t="s">
        <v>6451</v>
      </c>
    </row>
    <row r="223" spans="1:7" x14ac:dyDescent="0.2">
      <c r="A223" s="16" t="s">
        <v>7457</v>
      </c>
      <c r="B223" s="16" t="s">
        <v>7473</v>
      </c>
      <c r="C223" s="16" t="s">
        <v>7474</v>
      </c>
      <c r="D223" s="16" t="s">
        <v>7475</v>
      </c>
      <c r="E223" s="16" t="s">
        <v>7476</v>
      </c>
      <c r="F223" s="16" t="s">
        <v>7477</v>
      </c>
      <c r="G223" s="16" t="s">
        <v>6451</v>
      </c>
    </row>
    <row r="224" spans="1:7" x14ac:dyDescent="0.2">
      <c r="A224" s="16" t="s">
        <v>7457</v>
      </c>
      <c r="B224" s="16" t="s">
        <v>7478</v>
      </c>
      <c r="C224" s="16" t="s">
        <v>7479</v>
      </c>
      <c r="D224" s="16" t="s">
        <v>7480</v>
      </c>
      <c r="E224" s="16" t="s">
        <v>7481</v>
      </c>
      <c r="F224" s="16" t="s">
        <v>7482</v>
      </c>
      <c r="G224" s="16" t="s">
        <v>6451</v>
      </c>
    </row>
    <row r="225" spans="1:7" x14ac:dyDescent="0.2">
      <c r="A225" s="16" t="s">
        <v>7457</v>
      </c>
      <c r="B225" s="16" t="s">
        <v>7483</v>
      </c>
      <c r="C225" s="16" t="s">
        <v>7484</v>
      </c>
      <c r="D225" s="16" t="s">
        <v>7485</v>
      </c>
      <c r="E225" s="16" t="s">
        <v>7486</v>
      </c>
      <c r="F225" s="16" t="s">
        <v>7487</v>
      </c>
      <c r="G225" s="16" t="s">
        <v>6451</v>
      </c>
    </row>
    <row r="226" spans="1:7" x14ac:dyDescent="0.2">
      <c r="A226" s="16" t="s">
        <v>7457</v>
      </c>
      <c r="B226" s="16" t="s">
        <v>7488</v>
      </c>
      <c r="C226" s="16" t="s">
        <v>7489</v>
      </c>
      <c r="D226" s="16" t="s">
        <v>7490</v>
      </c>
      <c r="E226" s="16" t="s">
        <v>7491</v>
      </c>
      <c r="F226" s="16" t="s">
        <v>7492</v>
      </c>
      <c r="G226" s="16" t="s">
        <v>6451</v>
      </c>
    </row>
    <row r="227" spans="1:7" x14ac:dyDescent="0.2">
      <c r="A227" s="16" t="s">
        <v>6356</v>
      </c>
      <c r="B227" s="16" t="s">
        <v>7493</v>
      </c>
      <c r="C227" s="16" t="s">
        <v>7494</v>
      </c>
      <c r="D227" s="16" t="s">
        <v>7495</v>
      </c>
      <c r="E227" s="16" t="s">
        <v>6360</v>
      </c>
      <c r="F227" s="16" t="s">
        <v>7496</v>
      </c>
      <c r="G227" s="16" t="s">
        <v>6429</v>
      </c>
    </row>
    <row r="228" spans="1:7" x14ac:dyDescent="0.2">
      <c r="A228" s="16" t="s">
        <v>7497</v>
      </c>
      <c r="B228" s="16" t="s">
        <v>7498</v>
      </c>
      <c r="C228" s="16" t="s">
        <v>7499</v>
      </c>
      <c r="D228" s="16" t="s">
        <v>7500</v>
      </c>
      <c r="E228" s="16" t="s">
        <v>7501</v>
      </c>
      <c r="F228" s="16">
        <v>725455455</v>
      </c>
      <c r="G228" s="16" t="s">
        <v>6577</v>
      </c>
    </row>
    <row r="229" spans="1:7" x14ac:dyDescent="0.2">
      <c r="A229" s="16" t="s">
        <v>1891</v>
      </c>
      <c r="B229" s="16" t="s">
        <v>7502</v>
      </c>
      <c r="C229" s="16" t="s">
        <v>7503</v>
      </c>
      <c r="D229" s="16" t="s">
        <v>7504</v>
      </c>
      <c r="E229" s="16" t="s">
        <v>1895</v>
      </c>
      <c r="F229" s="16" t="s">
        <v>7505</v>
      </c>
      <c r="G229" s="16" t="s">
        <v>6444</v>
      </c>
    </row>
    <row r="230" spans="1:7" x14ac:dyDescent="0.2">
      <c r="A230" s="16" t="s">
        <v>7506</v>
      </c>
      <c r="B230" s="16" t="s">
        <v>7507</v>
      </c>
      <c r="C230" s="16" t="s">
        <v>7508</v>
      </c>
      <c r="D230" s="16" t="s">
        <v>7509</v>
      </c>
      <c r="E230" s="16"/>
      <c r="F230" s="16" t="s">
        <v>7510</v>
      </c>
      <c r="G230" s="16"/>
    </row>
    <row r="231" spans="1:7" x14ac:dyDescent="0.2">
      <c r="A231" s="16" t="s">
        <v>7511</v>
      </c>
      <c r="B231" s="16" t="s">
        <v>7512</v>
      </c>
      <c r="C231" s="16" t="s">
        <v>7513</v>
      </c>
      <c r="D231" s="16" t="s">
        <v>7514</v>
      </c>
      <c r="E231" s="16" t="s">
        <v>7515</v>
      </c>
      <c r="F231" s="16">
        <v>156650265</v>
      </c>
      <c r="G231" s="16" t="s">
        <v>7516</v>
      </c>
    </row>
    <row r="232" spans="1:7" x14ac:dyDescent="0.2">
      <c r="A232" s="16" t="s">
        <v>7517</v>
      </c>
      <c r="B232" s="16" t="s">
        <v>7518</v>
      </c>
      <c r="C232" s="16" t="s">
        <v>7519</v>
      </c>
      <c r="D232" s="16" t="s">
        <v>7520</v>
      </c>
      <c r="E232" s="16" t="s">
        <v>7521</v>
      </c>
      <c r="F232" s="16" t="s">
        <v>7522</v>
      </c>
      <c r="G232" s="16"/>
    </row>
    <row r="233" spans="1:7" x14ac:dyDescent="0.2">
      <c r="A233" s="16" t="s">
        <v>7523</v>
      </c>
      <c r="B233" s="16" t="s">
        <v>7524</v>
      </c>
      <c r="C233" s="16" t="s">
        <v>7525</v>
      </c>
      <c r="D233" s="16" t="s">
        <v>7526</v>
      </c>
      <c r="E233" s="16" t="s">
        <v>7527</v>
      </c>
      <c r="F233" s="16" t="s">
        <v>7528</v>
      </c>
      <c r="G233" s="16" t="s">
        <v>6540</v>
      </c>
    </row>
    <row r="234" spans="1:7" x14ac:dyDescent="0.2">
      <c r="A234" s="16" t="s">
        <v>7529</v>
      </c>
      <c r="B234" s="16" t="s">
        <v>7530</v>
      </c>
      <c r="C234" s="16" t="s">
        <v>7531</v>
      </c>
      <c r="D234" s="16" t="s">
        <v>7532</v>
      </c>
      <c r="E234" s="16" t="s">
        <v>766</v>
      </c>
      <c r="F234" s="16" t="s">
        <v>7533</v>
      </c>
      <c r="G234" s="16" t="s">
        <v>6570</v>
      </c>
    </row>
    <row r="235" spans="1:7" x14ac:dyDescent="0.2">
      <c r="A235" s="16" t="s">
        <v>7534</v>
      </c>
      <c r="B235" s="16" t="s">
        <v>7535</v>
      </c>
      <c r="C235" s="16" t="s">
        <v>7536</v>
      </c>
      <c r="D235" s="16" t="s">
        <v>7537</v>
      </c>
      <c r="E235" s="16" t="s">
        <v>5361</v>
      </c>
      <c r="F235" s="16" t="s">
        <v>7538</v>
      </c>
      <c r="G235" s="16" t="s">
        <v>6540</v>
      </c>
    </row>
    <row r="236" spans="1:7" x14ac:dyDescent="0.2">
      <c r="A236" s="18" t="s">
        <v>798</v>
      </c>
      <c r="B236" s="18" t="s">
        <v>6614</v>
      </c>
      <c r="C236" s="18" t="s">
        <v>7539</v>
      </c>
      <c r="D236" s="18" t="s">
        <v>7540</v>
      </c>
      <c r="E236" s="18" t="s">
        <v>802</v>
      </c>
      <c r="F236" s="19">
        <v>257812717</v>
      </c>
      <c r="G236" s="18" t="s">
        <v>6618</v>
      </c>
    </row>
    <row r="237" spans="1:7" x14ac:dyDescent="0.2">
      <c r="A237" s="18" t="s">
        <v>7541</v>
      </c>
      <c r="B237" s="18" t="s">
        <v>7542</v>
      </c>
      <c r="C237" s="18" t="s">
        <v>7543</v>
      </c>
      <c r="D237" s="18" t="s">
        <v>7544</v>
      </c>
      <c r="E237" s="18" t="s">
        <v>7545</v>
      </c>
    </row>
    <row r="238" spans="1:7" x14ac:dyDescent="0.2">
      <c r="A238" s="18" t="s">
        <v>7546</v>
      </c>
      <c r="B238" s="18" t="s">
        <v>7547</v>
      </c>
      <c r="C238" s="18" t="s">
        <v>7548</v>
      </c>
      <c r="D238" s="18" t="s">
        <v>7549</v>
      </c>
      <c r="E238" s="18" t="s">
        <v>7550</v>
      </c>
      <c r="F238" s="18">
        <v>224385462</v>
      </c>
      <c r="G238" s="18" t="s">
        <v>10</v>
      </c>
    </row>
    <row r="239" spans="1:7" x14ac:dyDescent="0.2">
      <c r="A239" s="18" t="s">
        <v>7551</v>
      </c>
      <c r="B239" s="18" t="s">
        <v>7552</v>
      </c>
      <c r="C239" s="18" t="s">
        <v>7553</v>
      </c>
      <c r="D239" s="18" t="s">
        <v>7554</v>
      </c>
      <c r="E239" s="18" t="s">
        <v>991</v>
      </c>
      <c r="F239" s="18" t="s">
        <v>7555</v>
      </c>
      <c r="G239" s="18" t="s">
        <v>6455</v>
      </c>
    </row>
    <row r="240" spans="1:7" x14ac:dyDescent="0.2">
      <c r="A240" s="18" t="s">
        <v>7556</v>
      </c>
      <c r="B240" s="18" t="s">
        <v>7557</v>
      </c>
      <c r="C240" s="18" t="s">
        <v>7558</v>
      </c>
      <c r="D240" s="18" t="s">
        <v>7559</v>
      </c>
      <c r="E240" s="18" t="s">
        <v>7560</v>
      </c>
      <c r="F240" s="18" t="s">
        <v>7561</v>
      </c>
      <c r="G240" s="18" t="s">
        <v>6665</v>
      </c>
    </row>
    <row r="241" spans="1:7" x14ac:dyDescent="0.2">
      <c r="A241" s="18" t="s">
        <v>7562</v>
      </c>
      <c r="B241" s="18" t="s">
        <v>7563</v>
      </c>
      <c r="C241" s="18" t="s">
        <v>7564</v>
      </c>
      <c r="D241" s="18" t="s">
        <v>7565</v>
      </c>
      <c r="E241" s="18" t="s">
        <v>7566</v>
      </c>
      <c r="F241" s="18" t="s">
        <v>7567</v>
      </c>
      <c r="G241" s="18" t="s">
        <v>7568</v>
      </c>
    </row>
    <row r="242" spans="1:7" x14ac:dyDescent="0.2">
      <c r="A242" s="18" t="s">
        <v>7569</v>
      </c>
      <c r="B242" s="18" t="s">
        <v>7570</v>
      </c>
      <c r="C242" s="18" t="s">
        <v>7571</v>
      </c>
      <c r="D242" s="18" t="s">
        <v>7572</v>
      </c>
      <c r="E242" s="18" t="s">
        <v>6107</v>
      </c>
      <c r="F242" s="18" t="s">
        <v>7573</v>
      </c>
      <c r="G242" s="18" t="s">
        <v>6511</v>
      </c>
    </row>
    <row r="243" spans="1:7" x14ac:dyDescent="0.2">
      <c r="A243" s="18" t="s">
        <v>7574</v>
      </c>
      <c r="B243" s="18" t="s">
        <v>7575</v>
      </c>
      <c r="C243" s="18" t="s">
        <v>7576</v>
      </c>
      <c r="D243" s="18" t="s">
        <v>7577</v>
      </c>
      <c r="E243" s="18" t="s">
        <v>7578</v>
      </c>
      <c r="F243" s="18">
        <v>883748007</v>
      </c>
      <c r="G243" s="18" t="s">
        <v>6511</v>
      </c>
    </row>
    <row r="244" spans="1:7" x14ac:dyDescent="0.2">
      <c r="A244" s="18" t="s">
        <v>7579</v>
      </c>
      <c r="B244" s="18" t="s">
        <v>7580</v>
      </c>
      <c r="C244" s="18" t="s">
        <v>7581</v>
      </c>
      <c r="D244" s="18" t="s">
        <v>7582</v>
      </c>
      <c r="E244" s="18" t="s">
        <v>7583</v>
      </c>
      <c r="F244" s="18">
        <v>600710109</v>
      </c>
      <c r="G244" s="18" t="s">
        <v>7584</v>
      </c>
    </row>
    <row r="245" spans="1:7" x14ac:dyDescent="0.2">
      <c r="A245" s="18" t="s">
        <v>7585</v>
      </c>
      <c r="B245" s="18" t="s">
        <v>7586</v>
      </c>
      <c r="C245" s="18" t="s">
        <v>7587</v>
      </c>
      <c r="D245" s="18" t="s">
        <v>7588</v>
      </c>
      <c r="E245" s="18" t="s">
        <v>7589</v>
      </c>
    </row>
    <row r="246" spans="1:7" x14ac:dyDescent="0.2">
      <c r="A246" s="18" t="s">
        <v>7590</v>
      </c>
      <c r="B246" s="18" t="s">
        <v>7591</v>
      </c>
      <c r="C246" s="18" t="s">
        <v>7592</v>
      </c>
      <c r="D246" s="18" t="s">
        <v>7593</v>
      </c>
      <c r="E246" s="18" t="s">
        <v>7594</v>
      </c>
      <c r="F246" s="19">
        <v>862714529</v>
      </c>
      <c r="G246" s="18" t="s">
        <v>6577</v>
      </c>
    </row>
    <row r="247" spans="1:7" x14ac:dyDescent="0.2">
      <c r="A247" s="18" t="s">
        <v>7595</v>
      </c>
      <c r="B247" s="18" t="s">
        <v>7596</v>
      </c>
      <c r="C247" s="18" t="s">
        <v>7597</v>
      </c>
      <c r="D247" s="18" t="s">
        <v>7598</v>
      </c>
      <c r="E247" s="18" t="s">
        <v>7599</v>
      </c>
      <c r="F247" s="18" t="s">
        <v>7600</v>
      </c>
      <c r="G247" s="18" t="s">
        <v>10</v>
      </c>
    </row>
    <row r="248" spans="1:7" x14ac:dyDescent="0.2">
      <c r="A248" s="18" t="s">
        <v>7601</v>
      </c>
      <c r="B248" s="18" t="s">
        <v>7602</v>
      </c>
      <c r="C248" s="18" t="s">
        <v>7603</v>
      </c>
      <c r="D248" s="18" t="s">
        <v>7604</v>
      </c>
      <c r="E248" s="18" t="s">
        <v>6285</v>
      </c>
      <c r="F248" s="18">
        <v>517452969</v>
      </c>
      <c r="G248" s="18" t="s">
        <v>6511</v>
      </c>
    </row>
    <row r="249" spans="1:7" x14ac:dyDescent="0.2">
      <c r="A249" s="18" t="s">
        <v>7605</v>
      </c>
      <c r="B249" s="18" t="s">
        <v>7606</v>
      </c>
      <c r="C249" s="18" t="s">
        <v>7607</v>
      </c>
      <c r="D249" s="18" t="s">
        <v>7608</v>
      </c>
      <c r="E249" s="18" t="s">
        <v>7609</v>
      </c>
      <c r="F249" s="19">
        <v>856525132</v>
      </c>
      <c r="G249" s="18" t="s">
        <v>64</v>
      </c>
    </row>
    <row r="250" spans="1:7" x14ac:dyDescent="0.2">
      <c r="A250" s="18" t="s">
        <v>7610</v>
      </c>
      <c r="B250" s="18" t="s">
        <v>7611</v>
      </c>
      <c r="C250" s="18" t="s">
        <v>7612</v>
      </c>
      <c r="D250" s="18" t="s">
        <v>7613</v>
      </c>
      <c r="E250" s="18" t="s">
        <v>7614</v>
      </c>
      <c r="F250" s="18">
        <v>697980180</v>
      </c>
      <c r="G250" s="18" t="s">
        <v>6733</v>
      </c>
    </row>
    <row r="251" spans="1:7" x14ac:dyDescent="0.2">
      <c r="A251" s="18" t="s">
        <v>7615</v>
      </c>
      <c r="B251" s="18" t="s">
        <v>7616</v>
      </c>
      <c r="C251" s="18" t="s">
        <v>7617</v>
      </c>
      <c r="D251" s="18" t="s">
        <v>7618</v>
      </c>
      <c r="E251" s="18" t="s">
        <v>7619</v>
      </c>
      <c r="G251" s="18" t="s">
        <v>7620</v>
      </c>
    </row>
    <row r="252" spans="1:7" x14ac:dyDescent="0.2">
      <c r="A252" s="18" t="s">
        <v>3555</v>
      </c>
      <c r="B252" s="18" t="s">
        <v>7621</v>
      </c>
      <c r="C252" s="18" t="s">
        <v>7622</v>
      </c>
      <c r="D252" s="18" t="s">
        <v>7623</v>
      </c>
      <c r="E252" s="18" t="s">
        <v>3559</v>
      </c>
      <c r="F252" s="18" t="s">
        <v>7624</v>
      </c>
      <c r="G252" s="18" t="s">
        <v>6429</v>
      </c>
    </row>
    <row r="253" spans="1:7" x14ac:dyDescent="0.2">
      <c r="A253" s="18" t="s">
        <v>6305</v>
      </c>
      <c r="B253" s="18" t="s">
        <v>7625</v>
      </c>
      <c r="C253" s="18" t="s">
        <v>7626</v>
      </c>
      <c r="D253" s="18" t="s">
        <v>7627</v>
      </c>
      <c r="E253" s="18" t="s">
        <v>6309</v>
      </c>
      <c r="F253" s="18">
        <v>616566045</v>
      </c>
      <c r="G253" s="18" t="s">
        <v>7628</v>
      </c>
    </row>
    <row r="254" spans="1:7" x14ac:dyDescent="0.2">
      <c r="A254" s="18" t="s">
        <v>7629</v>
      </c>
      <c r="B254" s="18" t="s">
        <v>7630</v>
      </c>
      <c r="C254" s="18" t="s">
        <v>7631</v>
      </c>
      <c r="D254" s="18" t="s">
        <v>7632</v>
      </c>
      <c r="E254" s="18" t="s">
        <v>7633</v>
      </c>
      <c r="G254" s="18" t="s">
        <v>7516</v>
      </c>
    </row>
    <row r="255" spans="1:7" x14ac:dyDescent="0.2">
      <c r="A255" s="18" t="s">
        <v>7634</v>
      </c>
      <c r="B255" s="18" t="s">
        <v>7635</v>
      </c>
      <c r="C255" s="18" t="s">
        <v>7636</v>
      </c>
      <c r="D255" s="18" t="s">
        <v>7637</v>
      </c>
      <c r="E255" s="18" t="s">
        <v>7638</v>
      </c>
      <c r="F255" s="18" t="s">
        <v>7639</v>
      </c>
      <c r="G255" s="18" t="s">
        <v>6511</v>
      </c>
    </row>
    <row r="256" spans="1:7" x14ac:dyDescent="0.2">
      <c r="A256" s="18" t="s">
        <v>7640</v>
      </c>
      <c r="B256" s="18" t="s">
        <v>7641</v>
      </c>
      <c r="C256" s="18" t="s">
        <v>7642</v>
      </c>
      <c r="D256" s="18" t="s">
        <v>7643</v>
      </c>
      <c r="E256" s="18" t="s">
        <v>7644</v>
      </c>
      <c r="F256" s="18" t="s">
        <v>7645</v>
      </c>
      <c r="G256" s="18" t="s">
        <v>6455</v>
      </c>
    </row>
    <row r="257" spans="1:7" x14ac:dyDescent="0.2">
      <c r="A257" s="18" t="s">
        <v>7646</v>
      </c>
      <c r="B257" s="18" t="s">
        <v>7647</v>
      </c>
      <c r="C257" s="18" t="s">
        <v>7648</v>
      </c>
      <c r="D257" s="18" t="s">
        <v>7649</v>
      </c>
      <c r="E257" s="18" t="s">
        <v>1636</v>
      </c>
      <c r="F257" s="19">
        <v>226583984</v>
      </c>
      <c r="G257" s="18" t="s">
        <v>7650</v>
      </c>
    </row>
    <row r="258" spans="1:7" x14ac:dyDescent="0.2">
      <c r="A258" s="18" t="s">
        <v>7651</v>
      </c>
      <c r="B258" s="18" t="s">
        <v>7652</v>
      </c>
      <c r="C258" s="18" t="s">
        <v>7653</v>
      </c>
      <c r="D258" s="18" t="s">
        <v>7654</v>
      </c>
      <c r="E258" s="18" t="s">
        <v>7655</v>
      </c>
      <c r="F258" s="18">
        <v>783100105</v>
      </c>
      <c r="G258" s="18" t="s">
        <v>290</v>
      </c>
    </row>
    <row r="259" spans="1:7" x14ac:dyDescent="0.2">
      <c r="A259" s="18" t="s">
        <v>7656</v>
      </c>
      <c r="B259" s="18" t="s">
        <v>7657</v>
      </c>
      <c r="C259" s="18" t="s">
        <v>7658</v>
      </c>
      <c r="D259" s="18" t="s">
        <v>7659</v>
      </c>
      <c r="E259" s="18" t="s">
        <v>7660</v>
      </c>
      <c r="F259" s="18">
        <v>48226448066</v>
      </c>
      <c r="G259" s="18" t="s">
        <v>6492</v>
      </c>
    </row>
    <row r="260" spans="1:7" x14ac:dyDescent="0.2">
      <c r="A260" s="18" t="s">
        <v>7661</v>
      </c>
      <c r="B260" s="18" t="s">
        <v>7662</v>
      </c>
      <c r="C260" s="18" t="s">
        <v>7663</v>
      </c>
      <c r="D260" s="18" t="s">
        <v>7664</v>
      </c>
      <c r="E260" s="18" t="s">
        <v>7665</v>
      </c>
      <c r="F260" s="18">
        <v>862741221</v>
      </c>
      <c r="G260" s="18" t="s">
        <v>6665</v>
      </c>
    </row>
    <row r="261" spans="1:7" x14ac:dyDescent="0.2">
      <c r="A261" s="18" t="s">
        <v>7666</v>
      </c>
      <c r="B261" s="18" t="s">
        <v>6643</v>
      </c>
      <c r="C261" s="18" t="s">
        <v>7667</v>
      </c>
      <c r="D261" s="18" t="s">
        <v>7668</v>
      </c>
      <c r="E261" s="18" t="s">
        <v>7669</v>
      </c>
      <c r="F261" s="18">
        <v>256752013</v>
      </c>
      <c r="G261" s="18" t="s">
        <v>10</v>
      </c>
    </row>
    <row r="262" spans="1:7" x14ac:dyDescent="0.2">
      <c r="A262" s="18" t="s">
        <v>3717</v>
      </c>
      <c r="B262" s="18" t="s">
        <v>7670</v>
      </c>
      <c r="C262" s="18" t="s">
        <v>7671</v>
      </c>
      <c r="D262" s="18" t="s">
        <v>7672</v>
      </c>
      <c r="E262" s="18" t="s">
        <v>3721</v>
      </c>
      <c r="F262" s="18">
        <v>601826977</v>
      </c>
      <c r="G262" s="18" t="s">
        <v>7673</v>
      </c>
    </row>
    <row r="263" spans="1:7" x14ac:dyDescent="0.2">
      <c r="A263" s="18" t="s">
        <v>7674</v>
      </c>
      <c r="B263" s="18" t="s">
        <v>7675</v>
      </c>
      <c r="C263" s="18" t="s">
        <v>7676</v>
      </c>
      <c r="D263" s="18" t="s">
        <v>7677</v>
      </c>
      <c r="E263" s="18" t="s">
        <v>3547</v>
      </c>
      <c r="F263" s="18" t="s">
        <v>7678</v>
      </c>
      <c r="G263" s="18" t="s">
        <v>7022</v>
      </c>
    </row>
    <row r="264" spans="1:7" x14ac:dyDescent="0.2">
      <c r="A264" s="18" t="s">
        <v>1703</v>
      </c>
      <c r="B264" s="18" t="s">
        <v>1704</v>
      </c>
      <c r="C264" s="18" t="s">
        <v>7679</v>
      </c>
      <c r="D264" s="18" t="s">
        <v>7680</v>
      </c>
      <c r="E264" s="18" t="s">
        <v>7681</v>
      </c>
      <c r="F264" s="18">
        <v>486176190</v>
      </c>
      <c r="G264" s="18" t="s">
        <v>7022</v>
      </c>
    </row>
    <row r="265" spans="1:7" x14ac:dyDescent="0.2">
      <c r="A265" s="18" t="s">
        <v>7129</v>
      </c>
      <c r="B265" s="18" t="s">
        <v>7682</v>
      </c>
      <c r="C265" s="18" t="s">
        <v>7131</v>
      </c>
      <c r="D265" s="18" t="s">
        <v>7132</v>
      </c>
      <c r="E265" s="18" t="s">
        <v>7133</v>
      </c>
      <c r="F265" s="18">
        <v>798508518</v>
      </c>
    </row>
    <row r="266" spans="1:7" x14ac:dyDescent="0.2">
      <c r="A266" s="18" t="s">
        <v>6834</v>
      </c>
      <c r="B266" s="18" t="s">
        <v>7683</v>
      </c>
      <c r="C266" s="18" t="s">
        <v>6836</v>
      </c>
      <c r="D266" s="18" t="s">
        <v>6837</v>
      </c>
      <c r="E266" s="18" t="s">
        <v>6838</v>
      </c>
      <c r="F266" s="18">
        <v>6787768</v>
      </c>
      <c r="G266" s="18" t="s">
        <v>10</v>
      </c>
    </row>
    <row r="267" spans="1:7" x14ac:dyDescent="0.2">
      <c r="A267" s="18" t="s">
        <v>7108</v>
      </c>
      <c r="B267" s="18" t="s">
        <v>7684</v>
      </c>
      <c r="C267" s="18" t="s">
        <v>7685</v>
      </c>
      <c r="D267" s="18" t="s">
        <v>7686</v>
      </c>
      <c r="E267" s="18" t="s">
        <v>7112</v>
      </c>
      <c r="F267" s="18" t="s">
        <v>7113</v>
      </c>
      <c r="G267" s="18" t="s">
        <v>7687</v>
      </c>
    </row>
    <row r="268" spans="1:7" x14ac:dyDescent="0.2">
      <c r="A268" s="18" t="s">
        <v>7240</v>
      </c>
      <c r="B268" s="18" t="s">
        <v>7241</v>
      </c>
      <c r="C268" s="18" t="s">
        <v>7688</v>
      </c>
      <c r="D268" s="18" t="s">
        <v>7689</v>
      </c>
      <c r="E268" s="18" t="s">
        <v>6643</v>
      </c>
      <c r="F268" s="18" t="s">
        <v>7244</v>
      </c>
      <c r="G268" s="18" t="s">
        <v>10</v>
      </c>
    </row>
    <row r="269" spans="1:7" x14ac:dyDescent="0.2">
      <c r="A269" s="18" t="s">
        <v>6965</v>
      </c>
      <c r="B269" s="18" t="s">
        <v>6966</v>
      </c>
      <c r="C269" s="18" t="s">
        <v>6967</v>
      </c>
      <c r="D269" s="18" t="s">
        <v>6968</v>
      </c>
      <c r="E269" s="18" t="s">
        <v>6969</v>
      </c>
      <c r="F269" s="18" t="s">
        <v>6970</v>
      </c>
      <c r="G269" s="18" t="s">
        <v>6665</v>
      </c>
    </row>
    <row r="270" spans="1:7" x14ac:dyDescent="0.2">
      <c r="A270" s="18" t="s">
        <v>7061</v>
      </c>
      <c r="B270" s="18" t="s">
        <v>7062</v>
      </c>
      <c r="C270" s="18" t="s">
        <v>7690</v>
      </c>
      <c r="D270" s="18" t="s">
        <v>7691</v>
      </c>
      <c r="E270" s="18" t="s">
        <v>3659</v>
      </c>
      <c r="F270" s="18" t="s">
        <v>7065</v>
      </c>
      <c r="G270" s="18" t="s">
        <v>6665</v>
      </c>
    </row>
    <row r="271" spans="1:7" x14ac:dyDescent="0.2">
      <c r="A271" s="18" t="s">
        <v>7090</v>
      </c>
      <c r="B271" s="18" t="s">
        <v>7091</v>
      </c>
      <c r="C271" s="18" t="s">
        <v>7692</v>
      </c>
      <c r="D271" s="18" t="s">
        <v>7693</v>
      </c>
      <c r="E271" s="18" t="s">
        <v>7694</v>
      </c>
      <c r="G271" s="18" t="s">
        <v>6429</v>
      </c>
    </row>
    <row r="272" spans="1:7" x14ac:dyDescent="0.2">
      <c r="A272" s="18" t="s">
        <v>7695</v>
      </c>
      <c r="B272" s="18" t="s">
        <v>7696</v>
      </c>
      <c r="C272" s="18" t="s">
        <v>7697</v>
      </c>
      <c r="D272" s="18" t="s">
        <v>7698</v>
      </c>
      <c r="E272" s="18" t="s">
        <v>6303</v>
      </c>
      <c r="F272" s="18" t="s">
        <v>7699</v>
      </c>
      <c r="G272" s="18" t="s">
        <v>7700</v>
      </c>
    </row>
    <row r="273" spans="1:7" x14ac:dyDescent="0.2">
      <c r="A273" s="18" t="s">
        <v>7701</v>
      </c>
      <c r="B273" s="18" t="s">
        <v>7702</v>
      </c>
      <c r="C273" s="18" t="s">
        <v>7703</v>
      </c>
      <c r="D273" s="18" t="s">
        <v>7704</v>
      </c>
      <c r="E273" s="18" t="s">
        <v>7705</v>
      </c>
      <c r="F273" s="18">
        <v>184436671</v>
      </c>
      <c r="G273" s="18" t="s">
        <v>6577</v>
      </c>
    </row>
    <row r="274" spans="1:7" x14ac:dyDescent="0.2">
      <c r="A274" s="18" t="s">
        <v>7706</v>
      </c>
      <c r="B274" s="18" t="s">
        <v>7707</v>
      </c>
      <c r="C274" s="18" t="s">
        <v>7708</v>
      </c>
      <c r="D274" s="18" t="s">
        <v>7709</v>
      </c>
      <c r="E274" s="18" t="s">
        <v>7710</v>
      </c>
      <c r="F274" s="18" t="s">
        <v>7711</v>
      </c>
      <c r="G274" s="18" t="s">
        <v>164</v>
      </c>
    </row>
    <row r="275" spans="1:7" x14ac:dyDescent="0.2">
      <c r="A275" s="18" t="s">
        <v>4576</v>
      </c>
      <c r="B275" s="18" t="s">
        <v>7712</v>
      </c>
      <c r="C275" s="18" t="s">
        <v>7713</v>
      </c>
      <c r="D275" s="18" t="s">
        <v>7714</v>
      </c>
      <c r="E275" s="18" t="s">
        <v>4580</v>
      </c>
      <c r="F275" s="18">
        <v>506054088</v>
      </c>
      <c r="G275" s="18" t="s">
        <v>6665</v>
      </c>
    </row>
    <row r="276" spans="1:7" x14ac:dyDescent="0.2">
      <c r="A276" s="18" t="s">
        <v>7715</v>
      </c>
      <c r="B276" s="18" t="s">
        <v>7716</v>
      </c>
      <c r="C276" s="18" t="s">
        <v>7717</v>
      </c>
      <c r="D276" s="18" t="s">
        <v>7718</v>
      </c>
      <c r="E276" s="18" t="s">
        <v>7719</v>
      </c>
      <c r="F276" s="18" t="s">
        <v>7720</v>
      </c>
      <c r="G276" s="18" t="s">
        <v>6618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good_lights_21</vt:lpstr>
      <vt:lpstr>good_lights_20</vt:lpstr>
      <vt:lpstr>good_lights_19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MŚwidzińska</dc:creator>
  <dc:description/>
  <cp:lastModifiedBy>Policja</cp:lastModifiedBy>
  <cp:revision>2</cp:revision>
  <dcterms:created xsi:type="dcterms:W3CDTF">2021-09-20T07:43:23Z</dcterms:created>
  <dcterms:modified xsi:type="dcterms:W3CDTF">2021-10-20T13:57:58Z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